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花名册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<sst xmlns="http://schemas.openxmlformats.org/spreadsheetml/2006/main" count="2046" uniqueCount="515">
  <si>
    <t>附件4</t>
  </si>
  <si>
    <t>经开区补贴性职业技能提升培训学员花名册</t>
  </si>
  <si>
    <t xml:space="preserve">培训机构（或企业）盖章：                                培训类型：技能提升                   班级: 2019第一期    </t>
  </si>
  <si>
    <t>序号</t>
  </si>
  <si>
    <t>姓名</t>
  </si>
  <si>
    <t>性别</t>
  </si>
  <si>
    <t>身份证号</t>
  </si>
  <si>
    <t>培训工种（专业）</t>
  </si>
  <si>
    <t>计划培训起止时间</t>
  </si>
  <si>
    <t>计划取得何种证书及等级</t>
  </si>
  <si>
    <t>联系方式</t>
  </si>
  <si>
    <t>邢青林</t>
  </si>
  <si>
    <t>男</t>
  </si>
  <si>
    <t>纺丝工</t>
  </si>
  <si>
    <t>2019年12月9日~12月13日</t>
  </si>
  <si>
    <t>培训合格证书、五级</t>
  </si>
  <si>
    <t>原传岭</t>
  </si>
  <si>
    <t>时永根</t>
  </si>
  <si>
    <t>许清党</t>
  </si>
  <si>
    <t>袁培起</t>
  </si>
  <si>
    <t>石光辉</t>
  </si>
  <si>
    <t>文祥青</t>
  </si>
  <si>
    <t>田营</t>
  </si>
  <si>
    <t>王怀恩</t>
  </si>
  <si>
    <t>李小民</t>
  </si>
  <si>
    <t>付永</t>
  </si>
  <si>
    <t>宋雷</t>
  </si>
  <si>
    <t>刘强</t>
  </si>
  <si>
    <t>郑艳伟</t>
  </si>
  <si>
    <t>刘文学</t>
  </si>
  <si>
    <t>孙玉民</t>
  </si>
  <si>
    <t>杨来有</t>
  </si>
  <si>
    <t>耿先龙</t>
  </si>
  <si>
    <t>苏明强</t>
  </si>
  <si>
    <t>范清民</t>
  </si>
  <si>
    <t>郝同利</t>
  </si>
  <si>
    <t>程希璐</t>
  </si>
  <si>
    <t>魏正霞</t>
  </si>
  <si>
    <t>女</t>
  </si>
  <si>
    <t>张冬燕</t>
  </si>
  <si>
    <t>张艳</t>
  </si>
  <si>
    <t>唐勤娟</t>
  </si>
  <si>
    <t>张珍珍</t>
  </si>
  <si>
    <t>耿文晶</t>
  </si>
  <si>
    <t>张敬科</t>
  </si>
  <si>
    <t>赵夏</t>
  </si>
  <si>
    <t>许路路</t>
  </si>
  <si>
    <t>杨玉洁</t>
  </si>
  <si>
    <t>李伟</t>
  </si>
  <si>
    <t>张秋娟</t>
  </si>
  <si>
    <t>薛爱丽</t>
  </si>
  <si>
    <t>马肖蓓</t>
  </si>
  <si>
    <t>文坤</t>
  </si>
  <si>
    <t>许春甜</t>
  </si>
  <si>
    <t>张翠翠</t>
  </si>
  <si>
    <t>张明臣</t>
  </si>
  <si>
    <t>李露</t>
  </si>
  <si>
    <t>韩琳琳</t>
  </si>
  <si>
    <t>安彦飞</t>
  </si>
  <si>
    <t>安勇</t>
  </si>
  <si>
    <t>李召兵</t>
  </si>
  <si>
    <t>苌宝玉</t>
  </si>
  <si>
    <t>杨强</t>
  </si>
  <si>
    <t>茹祥磊</t>
  </si>
  <si>
    <t>郭廷彬</t>
  </si>
  <si>
    <t>李帅帅</t>
  </si>
  <si>
    <t>杨国团</t>
  </si>
  <si>
    <t>许玉隆</t>
  </si>
  <si>
    <t>张建林</t>
  </si>
  <si>
    <t>崔国凯</t>
  </si>
  <si>
    <t>张必光</t>
  </si>
  <si>
    <t>张彬</t>
  </si>
  <si>
    <t>翟文习</t>
  </si>
  <si>
    <t>宋书稳</t>
  </si>
  <si>
    <t>王玉波</t>
  </si>
  <si>
    <t>何志双</t>
  </si>
  <si>
    <t>朱峰</t>
  </si>
  <si>
    <t>刘天歌</t>
  </si>
  <si>
    <t>孙连东</t>
  </si>
  <si>
    <t>范保山</t>
  </si>
  <si>
    <t>郝素薇</t>
  </si>
  <si>
    <t>窦喜荣</t>
  </si>
  <si>
    <t>李红燕</t>
  </si>
  <si>
    <t>李静</t>
  </si>
  <si>
    <t>郝丽娜</t>
  </si>
  <si>
    <t>张静</t>
  </si>
  <si>
    <t>耿新华</t>
  </si>
  <si>
    <t>张寒</t>
  </si>
  <si>
    <t>13837388489</t>
  </si>
  <si>
    <t>刘伟伟</t>
  </si>
  <si>
    <t>郝焕焕</t>
  </si>
  <si>
    <t>郭莉</t>
  </si>
  <si>
    <t>耿玉杰</t>
  </si>
  <si>
    <t>宋林玲</t>
  </si>
  <si>
    <t>茹萍</t>
  </si>
  <si>
    <t>李敏</t>
  </si>
  <si>
    <t>张真萌</t>
  </si>
  <si>
    <t>张帅玲</t>
  </si>
  <si>
    <t>李盼盼</t>
  </si>
  <si>
    <t>曹志红</t>
  </si>
  <si>
    <t>邹超慧</t>
  </si>
  <si>
    <t>牛玲</t>
  </si>
  <si>
    <t>李耕昌</t>
  </si>
  <si>
    <t>田战广</t>
  </si>
  <si>
    <t>刘新彦</t>
  </si>
  <si>
    <t>耿守团</t>
  </si>
  <si>
    <t>刘启军</t>
  </si>
  <si>
    <t>牛延斌</t>
  </si>
  <si>
    <t>黄彬</t>
  </si>
  <si>
    <t>刘君宝</t>
  </si>
  <si>
    <t>曹建峰</t>
  </si>
  <si>
    <t>朱命双</t>
  </si>
  <si>
    <t>唐镇</t>
  </si>
  <si>
    <t>宋金滔</t>
  </si>
  <si>
    <t>路伟峰</t>
  </si>
  <si>
    <t>李杰</t>
  </si>
  <si>
    <t>王涛</t>
  </si>
  <si>
    <t>刘如恩</t>
  </si>
  <si>
    <t>张腾云</t>
  </si>
  <si>
    <t>刘娜</t>
  </si>
  <si>
    <t>付学丽</t>
  </si>
  <si>
    <t>苏瑞丽</t>
  </si>
  <si>
    <t>范乃华</t>
  </si>
  <si>
    <t>段冬梅</t>
  </si>
  <si>
    <t>付常燕</t>
  </si>
  <si>
    <t>都甜甜</t>
  </si>
  <si>
    <t>王建云</t>
  </si>
  <si>
    <t>曹振华</t>
  </si>
  <si>
    <t>申飞飞</t>
  </si>
  <si>
    <t>文靖靖</t>
  </si>
  <si>
    <t>王元元</t>
  </si>
  <si>
    <t>杨培鸽</t>
  </si>
  <si>
    <t>殷宝杰</t>
  </si>
  <si>
    <t>崔营</t>
  </si>
  <si>
    <t>耿云娇</t>
  </si>
  <si>
    <t>李堂梅</t>
  </si>
  <si>
    <t>李阳</t>
  </si>
  <si>
    <t>茹长慧</t>
  </si>
  <si>
    <t>赵磊</t>
  </si>
  <si>
    <t>陈娇娇</t>
  </si>
  <si>
    <t>新乡市补贴性职业技能提升行动培训学员花名册</t>
  </si>
  <si>
    <t>盖章：  新乡白鹭投资集团有限公司技工学校            培训类型：  技能提升行动                 填报人： 孟令奎                     联系电话：13803732610</t>
  </si>
  <si>
    <t>年龄</t>
  </si>
  <si>
    <t>学历</t>
  </si>
  <si>
    <t>家庭住址</t>
  </si>
  <si>
    <t>工作单位</t>
  </si>
  <si>
    <t>培训机构</t>
  </si>
  <si>
    <t>现有证书及等级</t>
  </si>
  <si>
    <t>邢玉文</t>
  </si>
  <si>
    <t>小学</t>
  </si>
  <si>
    <t>410704196804150010</t>
  </si>
  <si>
    <t>风泉区化纤厂一区23号楼4单12号</t>
  </si>
  <si>
    <t>新乡化纤股份有限公司</t>
  </si>
  <si>
    <t>新乡白鹭投资集团有限公司技工学校</t>
  </si>
  <si>
    <t>2019.12.9-2019.12.20</t>
  </si>
  <si>
    <t>无</t>
  </si>
  <si>
    <t>合格证</t>
  </si>
  <si>
    <t>高中</t>
  </si>
  <si>
    <t>410702196901020012</t>
  </si>
  <si>
    <t>新乡市红旗区向阳新村春区26#楼</t>
  </si>
  <si>
    <t>2019.12.9-2019.12.21</t>
  </si>
  <si>
    <t>410703197007080556</t>
  </si>
  <si>
    <t>新乡市牧野区玻璃芯街粮站楼</t>
  </si>
  <si>
    <t>2019.12.9-2019.12.22</t>
  </si>
  <si>
    <t>410704197010281013</t>
  </si>
  <si>
    <t>风泉区尚介村</t>
  </si>
  <si>
    <t>2019.12.9-2019.12.23</t>
  </si>
  <si>
    <t>41070419700113103X</t>
  </si>
  <si>
    <t>风泉区化纤厂一区</t>
  </si>
  <si>
    <t>2019.12.9-2019.12.24</t>
  </si>
  <si>
    <t>410722197201111212</t>
  </si>
  <si>
    <t>风泉区化纤厂家属院</t>
  </si>
  <si>
    <t>2019.12.9-2019.12.25</t>
  </si>
  <si>
    <t>410704197201090033</t>
  </si>
  <si>
    <t>2019.12.9-2019.12.26</t>
  </si>
  <si>
    <t>410782197306280035</t>
  </si>
  <si>
    <t>新乡市红旗区东大街新城小区2号楼3单12号</t>
  </si>
  <si>
    <t>2019.12.9-2019.12.27</t>
  </si>
  <si>
    <t>410728197311035538</t>
  </si>
  <si>
    <t>风泉区耿庄花园东区25号楼</t>
  </si>
  <si>
    <t>2019.12.9-2019.12.28</t>
  </si>
  <si>
    <t>职高</t>
  </si>
  <si>
    <t>410723197401190791</t>
  </si>
  <si>
    <t>辉县市三小营村</t>
  </si>
  <si>
    <t>2019.12.9-2019.12.29</t>
  </si>
  <si>
    <t>技校</t>
  </si>
  <si>
    <t>410704197604081019</t>
  </si>
  <si>
    <t>风泉区小黄屯村</t>
  </si>
  <si>
    <t>2019.12.9-2019.12.30</t>
  </si>
  <si>
    <t>410702197602082031</t>
  </si>
  <si>
    <t>新乡市红旗区康健小区</t>
  </si>
  <si>
    <t>2019.12.9-2019.12.31</t>
  </si>
  <si>
    <t>410711197802140511</t>
  </si>
  <si>
    <t>新乡市胜利路胜绿花园</t>
  </si>
  <si>
    <t>2019.12.9-2019.12.32</t>
  </si>
  <si>
    <t>410523198503036510</t>
  </si>
  <si>
    <t>新乡市牧野区花园新村</t>
  </si>
  <si>
    <t>2019.12.9-2019.12.33</t>
  </si>
  <si>
    <t>410703198603124513</t>
  </si>
  <si>
    <t>新乡市卫滨区八里营村</t>
  </si>
  <si>
    <t>2019.12.9-2019.12.34</t>
  </si>
  <si>
    <t>410704198701251512</t>
  </si>
  <si>
    <t>风泉区</t>
  </si>
  <si>
    <t>2019.12.9-2019.12.35</t>
  </si>
  <si>
    <t>410704198710081519</t>
  </si>
  <si>
    <t>风泉区东同古村</t>
  </si>
  <si>
    <t>2019.12.9-2019.12.36</t>
  </si>
  <si>
    <t>410704198805230011</t>
  </si>
  <si>
    <t>风泉区星湖花园</t>
  </si>
  <si>
    <t>2019.12.9-2019.12.37</t>
  </si>
  <si>
    <t>410704198910071518</t>
  </si>
  <si>
    <t>风泉区西同古村</t>
  </si>
  <si>
    <t>2019.12.9-2019.12.38</t>
  </si>
  <si>
    <t>410704199005080013</t>
  </si>
  <si>
    <t>风泉区耿黄镇东张门村</t>
  </si>
  <si>
    <t>2019.12.9-2019.12.39</t>
  </si>
  <si>
    <t>41071119900603053X</t>
  </si>
  <si>
    <t>新乡市牧野区王村铺西马坊村94号</t>
  </si>
  <si>
    <t>2019.12.9-2019.12.40</t>
  </si>
  <si>
    <t>410711199103120019</t>
  </si>
  <si>
    <t>新乡市牧野区朱庄屯村</t>
  </si>
  <si>
    <t>2019.12.9-2019.12.41</t>
  </si>
  <si>
    <t>410704197203050027</t>
  </si>
  <si>
    <t>2019.12.9-2019.12.42</t>
  </si>
  <si>
    <t>张东燕</t>
  </si>
  <si>
    <t>410704197510040021</t>
  </si>
  <si>
    <t>2019.12.9-2019.12.43</t>
  </si>
  <si>
    <t>410704198101011021</t>
  </si>
  <si>
    <t>新乡市卫滨区健康路36号院（老市委家属院）10#</t>
  </si>
  <si>
    <t>2019.12.9-2019.12.44</t>
  </si>
  <si>
    <t>410704198201020048</t>
  </si>
  <si>
    <t>风泉区化纤厂生活区高层</t>
  </si>
  <si>
    <t>2019.12.9-2019.12.45</t>
  </si>
  <si>
    <t>410704198206030042</t>
  </si>
  <si>
    <t>2019.12.9-2019.12.46</t>
  </si>
  <si>
    <t>410704198306190027</t>
  </si>
  <si>
    <t>2019.12.9-2019.12.47</t>
  </si>
  <si>
    <t>卫校</t>
  </si>
  <si>
    <t>410782198302021583</t>
  </si>
  <si>
    <t>新乡市牧野区小朱庄</t>
  </si>
  <si>
    <t>2019.12.9-2019.12.48</t>
  </si>
  <si>
    <t>41070219830704052X</t>
  </si>
  <si>
    <t>新乡市红旗区牌坊街</t>
  </si>
  <si>
    <t>2019.12.9-2019.12.49</t>
  </si>
  <si>
    <t>41070419840602152X</t>
  </si>
  <si>
    <t>风泉区锦园路</t>
  </si>
  <si>
    <t>2019.12.9-2019.12.50</t>
  </si>
  <si>
    <t>410782198409151281</t>
  </si>
  <si>
    <t>风泉区化纤厂一区51号楼三单三楼西</t>
  </si>
  <si>
    <t>2019.12.9-2019.12.51</t>
  </si>
  <si>
    <t>410704198603150048</t>
  </si>
  <si>
    <t>风泉区耿黄镇星湖花园东4号楼501#</t>
  </si>
  <si>
    <t>2019.12.9-2019.12.52</t>
  </si>
  <si>
    <t>410721198607154667</t>
  </si>
  <si>
    <t>2019.12.9-2019.12.53</t>
  </si>
  <si>
    <t>410704198807240029</t>
  </si>
  <si>
    <t>风泉区凤凰故里小区</t>
  </si>
  <si>
    <t>2019.12.9-2019.12.54</t>
  </si>
  <si>
    <t>41070419900715002X</t>
  </si>
  <si>
    <t>2019.12.9-2019.12.55</t>
  </si>
  <si>
    <t>中专</t>
  </si>
  <si>
    <t>410704199005060020</t>
  </si>
  <si>
    <t>风泉区绿茵河畔</t>
  </si>
  <si>
    <t>2019.12.9-2019.12.56</t>
  </si>
  <si>
    <t>41070419900923004X</t>
  </si>
  <si>
    <t>新乡市牧野区牧野乡丰乐里村</t>
  </si>
  <si>
    <t>2019.12.9-2019.12.57</t>
  </si>
  <si>
    <t>本科</t>
  </si>
  <si>
    <t>41078219901021162X</t>
  </si>
  <si>
    <t>新乡市牧野区王村铺西马坊村</t>
  </si>
  <si>
    <t>2019.12.9-2019.12.58</t>
  </si>
  <si>
    <t>410727199005103523</t>
  </si>
  <si>
    <t>2019.12.9-2019.12.59</t>
  </si>
  <si>
    <t>410721199103054106</t>
  </si>
  <si>
    <t>风泉区化纤厂生活区三区</t>
  </si>
  <si>
    <t>2019.12.9-2019.12.60</t>
  </si>
  <si>
    <t>大专</t>
  </si>
  <si>
    <t>410704199811060025</t>
  </si>
  <si>
    <t>风泉区何屯村</t>
  </si>
  <si>
    <t>2019.12.9-2019.12.61</t>
  </si>
  <si>
    <t>410704197010080019</t>
  </si>
  <si>
    <t>化纤厂一区</t>
  </si>
  <si>
    <t>2019.12.9-2019.12.62</t>
  </si>
  <si>
    <t>410711197202159534</t>
  </si>
  <si>
    <t>新乡市牧野区丰乐里村</t>
  </si>
  <si>
    <t>2019.12.9-2019.12.63</t>
  </si>
  <si>
    <t>410702197210242534</t>
  </si>
  <si>
    <t>牧野区宏力大道489号金谷华庭小区</t>
  </si>
  <si>
    <t>2019.12.9-2019.12.64</t>
  </si>
  <si>
    <t>410704197303061014</t>
  </si>
  <si>
    <t>风泉区化纤厂生活区</t>
  </si>
  <si>
    <t>2019.12.9-2019.12.65</t>
  </si>
  <si>
    <t>410702197303310014</t>
  </si>
  <si>
    <t>风泉区化纤厂三区5号楼24号</t>
  </si>
  <si>
    <t>2019.12.9-2019.12.66</t>
  </si>
  <si>
    <t>马世立</t>
  </si>
  <si>
    <t>410702197511092047</t>
  </si>
  <si>
    <t>新乡市卫滨区姜庄小区8号楼</t>
  </si>
  <si>
    <t>2019.12.9-2019.12.67</t>
  </si>
  <si>
    <t>张永健</t>
  </si>
  <si>
    <t>410704197608271012</t>
  </si>
  <si>
    <t>化纤厂一区8#楼2单元</t>
  </si>
  <si>
    <t>2019.12.9-2019.12.68</t>
  </si>
  <si>
    <t>410702198208232518</t>
  </si>
  <si>
    <t>牧野区牧野乡小朱庄371号</t>
  </si>
  <si>
    <t>2019.12.9-2019.12.69</t>
  </si>
  <si>
    <t>4107041987405230012</t>
  </si>
  <si>
    <t>风泉区东张门村</t>
  </si>
  <si>
    <t>2019.12.9-2019.12.70</t>
  </si>
  <si>
    <t>410704198410200512</t>
  </si>
  <si>
    <t>风泉区李士屯村</t>
  </si>
  <si>
    <t>2019.12.9-2019.12.71</t>
  </si>
  <si>
    <t>410704198508040051</t>
  </si>
  <si>
    <t>风泉区小黄屯村龙区2号楼四单5楼北户</t>
  </si>
  <si>
    <t>2019.12.9-2019.12.72</t>
  </si>
  <si>
    <t>410704198611261514</t>
  </si>
  <si>
    <t>风泉区王门村</t>
  </si>
  <si>
    <t>2019.12.9-2019.12.73</t>
  </si>
  <si>
    <t>410782198612050937</t>
  </si>
  <si>
    <t>辉县市孟庄镇后李固村</t>
  </si>
  <si>
    <t>2019.12.9-2019.12.74</t>
  </si>
  <si>
    <t>4107111987101032014</t>
  </si>
  <si>
    <t>新乡市卫滨区东高村589号</t>
  </si>
  <si>
    <t>2019.12.9-2019.12.75</t>
  </si>
  <si>
    <t>410704198710010059</t>
  </si>
  <si>
    <t>风泉区耿黄镇西张门村285号</t>
  </si>
  <si>
    <t>2019.12.9-2019.12.76</t>
  </si>
  <si>
    <t>410782198708104995</t>
  </si>
  <si>
    <t>风泉区六建家属院</t>
  </si>
  <si>
    <t>2019.12.9-2019.12.77</t>
  </si>
  <si>
    <t>410782198803224418</t>
  </si>
  <si>
    <t>辉县常村镇王村铺</t>
  </si>
  <si>
    <t>2019.12.9-2019.12.78</t>
  </si>
  <si>
    <t>初中</t>
  </si>
  <si>
    <t>410926198905281632</t>
  </si>
  <si>
    <t>化纤厂一区16号楼2单元6楼西</t>
  </si>
  <si>
    <t>2019.12.9-2019.12.79</t>
  </si>
  <si>
    <t>410704198906081510</t>
  </si>
  <si>
    <t>风泉区市场北街</t>
  </si>
  <si>
    <t>2019.12.9-2019.12.80</t>
  </si>
  <si>
    <t>410704199002210011</t>
  </si>
  <si>
    <t>2019.12.9-2019.12.81</t>
  </si>
  <si>
    <t>410726199009182410</t>
  </si>
  <si>
    <t>新乡市延津县佑邱乡朱寨村</t>
  </si>
  <si>
    <t>2019.12.9-2019.12.82</t>
  </si>
  <si>
    <t>大学</t>
  </si>
  <si>
    <t>410782199210184419</t>
  </si>
  <si>
    <t>辉县市常村镇西连岩村</t>
  </si>
  <si>
    <t>2019.12.9-2019.12.83</t>
  </si>
  <si>
    <t>410704199208051511</t>
  </si>
  <si>
    <t>风泉区凤凰大道11号院1号楼10号</t>
  </si>
  <si>
    <t>2019.12.9-2019.12.84</t>
  </si>
  <si>
    <t>410704199512121510</t>
  </si>
  <si>
    <t>风泉区潞王坟乡老道井村</t>
  </si>
  <si>
    <t>2019.12.9-2019.12.85</t>
  </si>
  <si>
    <t>410711197609201562</t>
  </si>
  <si>
    <t>风泉区大黄屯村</t>
  </si>
  <si>
    <t>2019.12.9-2019.12.86</t>
  </si>
  <si>
    <t>410711198001101525</t>
  </si>
  <si>
    <t>2019.12.9-2019.12.87</t>
  </si>
  <si>
    <t>410704198112080022</t>
  </si>
  <si>
    <t>2019.12.9-2019.12.88</t>
  </si>
  <si>
    <t>张卫云</t>
  </si>
  <si>
    <t>410727198204205069</t>
  </si>
  <si>
    <t>2019.12.9-2019.12.89</t>
  </si>
  <si>
    <t>410704198212050023</t>
  </si>
  <si>
    <t>2019.12.9-2019.12.90</t>
  </si>
  <si>
    <t>410704198208220026</t>
  </si>
  <si>
    <t>2019.12.9-2019.12.91</t>
  </si>
  <si>
    <t>410704198310191022</t>
  </si>
  <si>
    <t>2019.12.9-2019.12.92</t>
  </si>
  <si>
    <t>410704198411300048</t>
  </si>
  <si>
    <t>新乡市西张门村</t>
  </si>
  <si>
    <t>2019.12.9-2019.12.93</t>
  </si>
  <si>
    <t>41022198512272743</t>
  </si>
  <si>
    <t>凤泉区宝西街陶瓷巷</t>
  </si>
  <si>
    <t>2019.12.9-2019.12.94</t>
  </si>
  <si>
    <t>410704198509180048</t>
  </si>
  <si>
    <t>2019.12.9-2019.12.95</t>
  </si>
  <si>
    <t>410704198610041544</t>
  </si>
  <si>
    <t>2019.12.9-2019.12.96</t>
  </si>
  <si>
    <t>410704198602170020</t>
  </si>
  <si>
    <t>风泉区耿庄村</t>
  </si>
  <si>
    <t>2019.12.9-2019.12.97</t>
  </si>
  <si>
    <t>410704198605180048</t>
  </si>
  <si>
    <t>新乡市牧野区和平路北重工局家属院</t>
  </si>
  <si>
    <t>2019.12.9-2019.12.98</t>
  </si>
  <si>
    <t>410504198703202027</t>
  </si>
  <si>
    <t>化纤厂生活区</t>
  </si>
  <si>
    <t>2019.12.9-2019.12.99</t>
  </si>
  <si>
    <t>410704198907021026</t>
  </si>
  <si>
    <t>2019.12.9-2019.12.100</t>
  </si>
  <si>
    <t>410704198901110044</t>
  </si>
  <si>
    <t>风泉区火电厂家属院</t>
  </si>
  <si>
    <t>2019.12.9-2019.12.101</t>
  </si>
  <si>
    <t>41052619900203772X</t>
  </si>
  <si>
    <t>2019.12.9-2019.12.102</t>
  </si>
  <si>
    <t>410526199003216463</t>
  </si>
  <si>
    <t>2019.12.9-2019.12.103</t>
  </si>
  <si>
    <t>410704199007190080</t>
  </si>
  <si>
    <t>2019.12.9-2019.12.104</t>
  </si>
  <si>
    <t>411122199008148045</t>
  </si>
  <si>
    <t>2019.12.9-2019.12.105</t>
  </si>
  <si>
    <t>410727199209171528</t>
  </si>
  <si>
    <t>2019.12.9-2019.12.106</t>
  </si>
  <si>
    <t>410704199208280023</t>
  </si>
  <si>
    <t>风泉区南张门村</t>
  </si>
  <si>
    <t>2019.12.9-2019.12.107</t>
  </si>
  <si>
    <t>410704196808010031</t>
  </si>
  <si>
    <t>风泉区绿茵河畔21号楼三单三楼西</t>
  </si>
  <si>
    <t>2019.12.9-2019.12.108</t>
  </si>
  <si>
    <t>41070419711113109X</t>
  </si>
  <si>
    <t>新乡市公务员小区C区</t>
  </si>
  <si>
    <t>2019.12.9-2019.12.109</t>
  </si>
  <si>
    <t>410704197107241034</t>
  </si>
  <si>
    <t>风泉区化纤厂一区55号楼三单11号</t>
  </si>
  <si>
    <t>2019.12.9-2019.12.110</t>
  </si>
  <si>
    <t>410704197109180036</t>
  </si>
  <si>
    <t>风泉区耿黄镇耿庄村</t>
  </si>
  <si>
    <t>2019.12.9-2019.12.111</t>
  </si>
  <si>
    <t>410704197410200016</t>
  </si>
  <si>
    <t>风泉区锦园小区</t>
  </si>
  <si>
    <t>2019.12.9-2019.12.112</t>
  </si>
  <si>
    <t>410703197506011512</t>
  </si>
  <si>
    <t>新乡市胜利路成规小区</t>
  </si>
  <si>
    <t>2019.12.9-2019.12.113</t>
  </si>
  <si>
    <t>410703197510022070</t>
  </si>
  <si>
    <t>新乡市宏力大道东家和阳光东苑小区</t>
  </si>
  <si>
    <t>2019.12.9-2019.12.114</t>
  </si>
  <si>
    <t>410704197807161019</t>
  </si>
  <si>
    <t>风泉区化纤厂家属院3号楼8号</t>
  </si>
  <si>
    <t>2019.12.9-2019.12.115</t>
  </si>
  <si>
    <t>41071119790720901X</t>
  </si>
  <si>
    <t>新乡市高新区东台头村</t>
  </si>
  <si>
    <t>2019.12.9-2019.12.116</t>
  </si>
  <si>
    <t>410704198007121515</t>
  </si>
  <si>
    <t>2019.12.9-2019.12.117</t>
  </si>
  <si>
    <t>410703198110180517</t>
  </si>
  <si>
    <t>新乡市卫滨区凤皇名都</t>
  </si>
  <si>
    <t>2019.12.9-2019.12.118</t>
  </si>
  <si>
    <t>410704198206121518</t>
  </si>
  <si>
    <t>新乡市新文安居小区</t>
  </si>
  <si>
    <t>2019.12.9-2019.12.119</t>
  </si>
  <si>
    <t>41070419870401001X</t>
  </si>
  <si>
    <t>2019.12.9-2019.12.120</t>
  </si>
  <si>
    <t>41070419871210151X</t>
  </si>
  <si>
    <t>2019.12.9-2019.12.121</t>
  </si>
  <si>
    <t>410704198809010016</t>
  </si>
  <si>
    <t>风泉区耿庄花园中区</t>
  </si>
  <si>
    <t>2019.12.9-2019.12.122</t>
  </si>
  <si>
    <t>410704199008010037</t>
  </si>
  <si>
    <t>风泉区耿黄镇东张门村二组268号</t>
  </si>
  <si>
    <t>2019.12.9-2019.12.123</t>
  </si>
  <si>
    <t>410726199206133810</t>
  </si>
  <si>
    <t>新乡市经开区张河村</t>
  </si>
  <si>
    <t>2019.12.9-2019.12.124</t>
  </si>
  <si>
    <t>410704197607281024</t>
  </si>
  <si>
    <t>风泉区化纤厂二区4号楼2单1号</t>
  </si>
  <si>
    <t>2019.12.9-2019.12.125</t>
  </si>
  <si>
    <t>410704197710310022</t>
  </si>
  <si>
    <t>新乡市家电厂家属院</t>
  </si>
  <si>
    <t>2019.12.9-2019.12.126</t>
  </si>
  <si>
    <t>410704197808030045</t>
  </si>
  <si>
    <t>2019.12.9-2019.12.127</t>
  </si>
  <si>
    <t>410704197901261024</t>
  </si>
  <si>
    <t>风泉区化纤厂三区</t>
  </si>
  <si>
    <t>2019.12.9-2019.12.128</t>
  </si>
  <si>
    <t>410711198008210046</t>
  </si>
  <si>
    <t>风泉区耿庄花园中区21号楼1单三楼西</t>
  </si>
  <si>
    <t>2019.12.9-2019.12.129</t>
  </si>
  <si>
    <t>410704198211201029</t>
  </si>
  <si>
    <t>2019.12.9-2019.12.130</t>
  </si>
  <si>
    <t>410704198211100025</t>
  </si>
  <si>
    <t>2019.12.9-2019.12.131</t>
  </si>
  <si>
    <t>410704198311151022</t>
  </si>
  <si>
    <t>风泉区锦园路建材厂家属院</t>
  </si>
  <si>
    <t>2019.12.9-2019.12.132</t>
  </si>
  <si>
    <t>410704198312040025</t>
  </si>
  <si>
    <t>2019.12.9-2019.12.133</t>
  </si>
  <si>
    <t>410704198410230025</t>
  </si>
  <si>
    <t>风泉区耿黄乡耿庄花园西区1号楼1单元</t>
  </si>
  <si>
    <t>2019.12.9-2019.12.134</t>
  </si>
  <si>
    <t>410704198402020028</t>
  </si>
  <si>
    <t>风泉区尚介小区</t>
  </si>
  <si>
    <t>2019.12.9-2019.12.135</t>
  </si>
  <si>
    <t>410704198401300028</t>
  </si>
  <si>
    <t>2019.12.9-2019.12.136</t>
  </si>
  <si>
    <t>410711198501132520</t>
  </si>
  <si>
    <t>风泉区小黄屯村龙区4号</t>
  </si>
  <si>
    <t>2019.12.9-2019.12.137</t>
  </si>
  <si>
    <t>410381198806022522</t>
  </si>
  <si>
    <t>风泉区化纤厂二区14号楼三单8号</t>
  </si>
  <si>
    <t>2019.12.9-2019.12.138</t>
  </si>
  <si>
    <t>410726198803085824</t>
  </si>
  <si>
    <t>新乡市红旗区小店镇殷庄村</t>
  </si>
  <si>
    <t>2019.12.9-2019.12.139</t>
  </si>
  <si>
    <t>410704198907211524</t>
  </si>
  <si>
    <t>风泉区耿黄镇何屯村</t>
  </si>
  <si>
    <t>2019.12.9-2019.12.140</t>
  </si>
  <si>
    <t>41070419890609002X</t>
  </si>
  <si>
    <t>2019.12.9-2019.12.141</t>
  </si>
  <si>
    <t>410704199001270047</t>
  </si>
  <si>
    <t>风泉区宏铭时代华庭</t>
  </si>
  <si>
    <t>2019.12.9-2019.12.142</t>
  </si>
  <si>
    <t>410726199011140025</t>
  </si>
  <si>
    <t>风泉区化纤厂二区</t>
  </si>
  <si>
    <t>2019.12.9-2019.12.143</t>
  </si>
  <si>
    <t>410704199009071026</t>
  </si>
  <si>
    <t>2019.12.9-2019.12.144</t>
  </si>
  <si>
    <t>410703199004112523</t>
  </si>
  <si>
    <t>新乡市卫滨区隆胜华庭</t>
  </si>
  <si>
    <t>2019.12.9-2019.12.145</t>
  </si>
  <si>
    <t>410704199106190027</t>
  </si>
  <si>
    <t>风泉区耿黄镇西张门村293号</t>
  </si>
  <si>
    <t>2019.12.9-2019.12.146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</si>
</sst>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b/>
      <sz val="16"/>
      <color indexed="57"/>
      <name val="宋体"/>
      <family val="0"/>
    </font>
    <font>
      <b/>
      <sz val="14"/>
      <color indexed="57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sz val="9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57"/>
      <name val="Arial"/>
      <family val="2"/>
    </font>
    <font>
      <sz val="16"/>
      <name val="仿宋_GB2312"/>
      <family val="3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B050"/>
      <name val="宋体"/>
      <family val="0"/>
    </font>
    <font>
      <b/>
      <sz val="14"/>
      <color rgb="FF00B050"/>
      <name val="宋体"/>
      <family val="0"/>
    </font>
    <font>
      <sz val="12"/>
      <color rgb="FFFF0000"/>
      <name val="宋体"/>
      <family val="0"/>
    </font>
    <font>
      <b/>
      <sz val="11"/>
      <color rgb="FFFF0000"/>
      <name val="宋体"/>
      <family val="0"/>
    </font>
    <font>
      <sz val="9"/>
      <color rgb="FFFF0000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6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 applyNumberFormat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/>
    </xf>
    <xf numFmtId="49" fontId="62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63" applyNumberFormat="1" applyFont="1" applyFill="1" applyBorder="1" applyAlignment="1">
      <alignment horizontal="center" vertical="center" wrapText="1"/>
    </xf>
    <xf numFmtId="0" fontId="14" fillId="0" borderId="9" xfId="63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410704196804150010</v>
          </cell>
        </row>
        <row r="2">
          <cell r="A2" t="str">
            <v>410702196901020012</v>
          </cell>
        </row>
        <row r="3">
          <cell r="A3" t="str">
            <v>410703197007080556</v>
          </cell>
        </row>
        <row r="4">
          <cell r="A4" t="str">
            <v>410704197010281013</v>
          </cell>
        </row>
        <row r="5">
          <cell r="A5" t="str">
            <v>41070419700113103X</v>
          </cell>
        </row>
        <row r="6">
          <cell r="A6" t="str">
            <v>410722197201111212</v>
          </cell>
        </row>
        <row r="7">
          <cell r="A7" t="str">
            <v>410704197201090033</v>
          </cell>
        </row>
        <row r="8">
          <cell r="A8" t="str">
            <v>410782197306280035</v>
          </cell>
        </row>
        <row r="9">
          <cell r="A9" t="str">
            <v>410728197311035538</v>
          </cell>
        </row>
        <row r="10">
          <cell r="A10" t="str">
            <v>410723197401190791</v>
          </cell>
        </row>
        <row r="11">
          <cell r="A11" t="str">
            <v>410704197604081019</v>
          </cell>
        </row>
        <row r="12">
          <cell r="A12" t="str">
            <v>410702197602082031</v>
          </cell>
        </row>
        <row r="13">
          <cell r="A13" t="str">
            <v>410711197802140511</v>
          </cell>
        </row>
        <row r="14">
          <cell r="A14" t="str">
            <v>410523198503036510</v>
          </cell>
        </row>
        <row r="15">
          <cell r="A15" t="str">
            <v>410703198603124513</v>
          </cell>
        </row>
        <row r="16">
          <cell r="A16" t="str">
            <v>410704198701251512</v>
          </cell>
        </row>
        <row r="17">
          <cell r="A17" t="str">
            <v>410704198710081519</v>
          </cell>
        </row>
        <row r="18">
          <cell r="A18" t="str">
            <v>410704198805230011</v>
          </cell>
        </row>
        <row r="19">
          <cell r="A19" t="str">
            <v>410704198910071518</v>
          </cell>
        </row>
        <row r="20">
          <cell r="A20" t="str">
            <v>410704199005080013</v>
          </cell>
        </row>
        <row r="21">
          <cell r="A21" t="str">
            <v>41071119900603053X</v>
          </cell>
        </row>
        <row r="22">
          <cell r="A22" t="str">
            <v>410711199103120019</v>
          </cell>
        </row>
        <row r="23">
          <cell r="A23" t="str">
            <v>410704197203050027</v>
          </cell>
        </row>
        <row r="24">
          <cell r="A24" t="str">
            <v>410704197510040021</v>
          </cell>
        </row>
        <row r="25">
          <cell r="A25" t="str">
            <v>410704198101011021</v>
          </cell>
        </row>
        <row r="26">
          <cell r="A26" t="str">
            <v>410704198201020048</v>
          </cell>
        </row>
        <row r="27">
          <cell r="A27" t="str">
            <v>410704198206030042</v>
          </cell>
        </row>
        <row r="28">
          <cell r="A28" t="str">
            <v>410704198306190027</v>
          </cell>
        </row>
        <row r="29">
          <cell r="A29" t="str">
            <v>410782198302021583</v>
          </cell>
        </row>
        <row r="30">
          <cell r="A30" t="str">
            <v>41070219830704052X</v>
          </cell>
        </row>
        <row r="31">
          <cell r="A31" t="str">
            <v>41070419840602152X</v>
          </cell>
        </row>
        <row r="32">
          <cell r="A32" t="str">
            <v>410782198409151281</v>
          </cell>
        </row>
        <row r="33">
          <cell r="A33" t="str">
            <v>410704198603150048</v>
          </cell>
        </row>
        <row r="34">
          <cell r="A34" t="str">
            <v>410721198607154667</v>
          </cell>
        </row>
        <row r="35">
          <cell r="A35" t="str">
            <v>410704198807240029</v>
          </cell>
        </row>
        <row r="36">
          <cell r="A36" t="str">
            <v>41070419900715002X</v>
          </cell>
        </row>
        <row r="37">
          <cell r="A37" t="str">
            <v>410704199005060020</v>
          </cell>
        </row>
        <row r="38">
          <cell r="A38" t="str">
            <v>41070419900923004X</v>
          </cell>
        </row>
        <row r="39">
          <cell r="A39" t="str">
            <v>41078219901021162X</v>
          </cell>
        </row>
        <row r="40">
          <cell r="A40" t="str">
            <v>410727199005103523</v>
          </cell>
        </row>
        <row r="41">
          <cell r="A41" t="str">
            <v>410721199103054106</v>
          </cell>
        </row>
        <row r="42">
          <cell r="A42" t="str">
            <v>410704199811060025</v>
          </cell>
        </row>
        <row r="43">
          <cell r="A43" t="str">
            <v>410704197010080019</v>
          </cell>
        </row>
        <row r="44">
          <cell r="A44" t="str">
            <v>410711197202159534</v>
          </cell>
        </row>
        <row r="45">
          <cell r="A45" t="str">
            <v>410702197210242534</v>
          </cell>
        </row>
        <row r="46">
          <cell r="A46" t="str">
            <v>410704197303061014</v>
          </cell>
        </row>
        <row r="47">
          <cell r="A47" t="str">
            <v>410702197303310014</v>
          </cell>
        </row>
        <row r="48">
          <cell r="A48" t="str">
            <v>410702198208232518</v>
          </cell>
        </row>
        <row r="49">
          <cell r="A49" t="str">
            <v>410704198405230012</v>
          </cell>
        </row>
        <row r="50">
          <cell r="A50" t="str">
            <v>410704198410200512</v>
          </cell>
        </row>
        <row r="51">
          <cell r="A51" t="str">
            <v>410704198508040051</v>
          </cell>
        </row>
        <row r="52">
          <cell r="A52" t="str">
            <v>410704198611261514</v>
          </cell>
        </row>
        <row r="53">
          <cell r="A53" t="str">
            <v>410782198612050937</v>
          </cell>
        </row>
        <row r="54">
          <cell r="A54" t="str">
            <v>410711198701032014</v>
          </cell>
        </row>
        <row r="55">
          <cell r="A55" t="str">
            <v>410704198710010059</v>
          </cell>
        </row>
        <row r="56">
          <cell r="A56" t="str">
            <v>410782198708104995</v>
          </cell>
        </row>
        <row r="57">
          <cell r="A57" t="str">
            <v>410782198803224418</v>
          </cell>
        </row>
        <row r="58">
          <cell r="A58" t="str">
            <v>410926198905281632</v>
          </cell>
        </row>
        <row r="59">
          <cell r="A59" t="str">
            <v>410704198906081510</v>
          </cell>
        </row>
        <row r="60">
          <cell r="A60" t="str">
            <v>410704199002210011</v>
          </cell>
        </row>
        <row r="61">
          <cell r="A61" t="str">
            <v>410726199009182410</v>
          </cell>
        </row>
        <row r="62">
          <cell r="A62" t="str">
            <v>410782199210184419</v>
          </cell>
        </row>
        <row r="63">
          <cell r="A63" t="str">
            <v>410704199208051511</v>
          </cell>
        </row>
        <row r="64">
          <cell r="A64" t="str">
            <v>410704199512121510</v>
          </cell>
        </row>
        <row r="65">
          <cell r="A65" t="str">
            <v>410711197609201562</v>
          </cell>
        </row>
        <row r="66">
          <cell r="A66" t="str">
            <v>410711198001101525</v>
          </cell>
        </row>
        <row r="67">
          <cell r="A67" t="str">
            <v>410704198112080022</v>
          </cell>
        </row>
        <row r="68">
          <cell r="A68" t="str">
            <v>410704198212050023</v>
          </cell>
        </row>
        <row r="69">
          <cell r="A69" t="str">
            <v>410704198208220026</v>
          </cell>
        </row>
        <row r="70">
          <cell r="A70" t="str">
            <v>410704198310191022</v>
          </cell>
        </row>
        <row r="71">
          <cell r="A71" t="str">
            <v>410704198411300048</v>
          </cell>
        </row>
        <row r="72">
          <cell r="A72" t="str">
            <v>410221198512272743</v>
          </cell>
        </row>
        <row r="73">
          <cell r="A73" t="str">
            <v>410704198509180048</v>
          </cell>
        </row>
        <row r="74">
          <cell r="A74" t="str">
            <v>410704198610041544</v>
          </cell>
        </row>
        <row r="75">
          <cell r="A75" t="str">
            <v>410704198602170020</v>
          </cell>
        </row>
        <row r="76">
          <cell r="A76" t="str">
            <v>410704198605180048</v>
          </cell>
        </row>
        <row r="77">
          <cell r="A77" t="str">
            <v>410504198703202027</v>
          </cell>
        </row>
        <row r="78">
          <cell r="A78" t="str">
            <v>410704198907021026</v>
          </cell>
        </row>
        <row r="79">
          <cell r="A79" t="str">
            <v>410704198901110044</v>
          </cell>
        </row>
        <row r="80">
          <cell r="A80" t="str">
            <v>41052619900203772X</v>
          </cell>
        </row>
        <row r="81">
          <cell r="A81" t="str">
            <v>410526199003216463</v>
          </cell>
        </row>
        <row r="82">
          <cell r="A82" t="str">
            <v>410704199007190080</v>
          </cell>
        </row>
        <row r="83">
          <cell r="A83" t="str">
            <v>411122199008148045</v>
          </cell>
        </row>
        <row r="84">
          <cell r="A84" t="str">
            <v>410727199209171528</v>
          </cell>
        </row>
        <row r="85">
          <cell r="A85" t="str">
            <v>410704199208280023</v>
          </cell>
        </row>
        <row r="86">
          <cell r="A86" t="str">
            <v>410704196808010031</v>
          </cell>
        </row>
        <row r="87">
          <cell r="A87" t="str">
            <v>41070419711113109X</v>
          </cell>
        </row>
        <row r="88">
          <cell r="A88" t="str">
            <v>410704197107241034</v>
          </cell>
        </row>
        <row r="89">
          <cell r="A89" t="str">
            <v>410704197109180036</v>
          </cell>
        </row>
        <row r="90">
          <cell r="A90" t="str">
            <v>410704197410200016</v>
          </cell>
        </row>
        <row r="91">
          <cell r="A91" t="str">
            <v>410703197506011512</v>
          </cell>
        </row>
        <row r="92">
          <cell r="A92" t="str">
            <v>410703197510022070</v>
          </cell>
        </row>
        <row r="93">
          <cell r="A93" t="str">
            <v>410704197807161019</v>
          </cell>
        </row>
        <row r="94">
          <cell r="A94" t="str">
            <v>41071119790720901X</v>
          </cell>
        </row>
        <row r="95">
          <cell r="A95" t="str">
            <v>410704198007121515</v>
          </cell>
        </row>
        <row r="96">
          <cell r="A96" t="str">
            <v>410703198110180517</v>
          </cell>
        </row>
        <row r="97">
          <cell r="A97" t="str">
            <v>410704198206121518</v>
          </cell>
        </row>
        <row r="98">
          <cell r="A98" t="str">
            <v>41070419870401001X</v>
          </cell>
        </row>
        <row r="99">
          <cell r="A99" t="str">
            <v>41070419871210151X</v>
          </cell>
        </row>
        <row r="100">
          <cell r="A100" t="str">
            <v>410704198809010016</v>
          </cell>
        </row>
        <row r="101">
          <cell r="A101" t="str">
            <v>410704199008010037</v>
          </cell>
        </row>
        <row r="102">
          <cell r="A102" t="str">
            <v>410726199206133810</v>
          </cell>
        </row>
        <row r="103">
          <cell r="A103" t="str">
            <v>410704197607281024</v>
          </cell>
        </row>
        <row r="104">
          <cell r="A104" t="str">
            <v>410704197710310022</v>
          </cell>
        </row>
        <row r="105">
          <cell r="A105" t="str">
            <v>410704197808030045</v>
          </cell>
        </row>
        <row r="106">
          <cell r="A106" t="str">
            <v>410704197901261024</v>
          </cell>
        </row>
        <row r="107">
          <cell r="A107" t="str">
            <v>410711198008210046</v>
          </cell>
        </row>
        <row r="108">
          <cell r="A108" t="str">
            <v>410704198211201029</v>
          </cell>
        </row>
        <row r="109">
          <cell r="A109" t="str">
            <v>410704198211100025</v>
          </cell>
        </row>
        <row r="110">
          <cell r="A110" t="str">
            <v>410704198311151022</v>
          </cell>
        </row>
        <row r="111">
          <cell r="A111" t="str">
            <v>410704198312040025</v>
          </cell>
        </row>
        <row r="112">
          <cell r="A112" t="str">
            <v>410704198410230025</v>
          </cell>
        </row>
        <row r="113">
          <cell r="A113" t="str">
            <v>410704198402020028</v>
          </cell>
        </row>
        <row r="114">
          <cell r="A114" t="str">
            <v>410704198401300028</v>
          </cell>
        </row>
        <row r="115">
          <cell r="A115" t="str">
            <v>410711198501132520</v>
          </cell>
        </row>
        <row r="116">
          <cell r="A116" t="str">
            <v>410381198806022522</v>
          </cell>
        </row>
        <row r="117">
          <cell r="A117" t="str">
            <v>410726198803085824</v>
          </cell>
        </row>
        <row r="118">
          <cell r="A118" t="str">
            <v>410704198907211524</v>
          </cell>
        </row>
        <row r="119">
          <cell r="A119" t="str">
            <v>41070419890609002X</v>
          </cell>
        </row>
        <row r="120">
          <cell r="A120" t="str">
            <v>410704199001270047</v>
          </cell>
        </row>
        <row r="121">
          <cell r="A121" t="str">
            <v>410726199011140025</v>
          </cell>
        </row>
        <row r="122">
          <cell r="A122" t="str">
            <v>410704199009071026</v>
          </cell>
        </row>
        <row r="123">
          <cell r="A123" t="str">
            <v>410703199004112523</v>
          </cell>
        </row>
        <row r="124">
          <cell r="A124" t="str">
            <v>410704199106190027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85" zoomScaleNormal="85" zoomScaleSheetLayoutView="100" workbookViewId="0" topLeftCell="A1">
      <selection activeCell="H128" sqref="A4:H128"/>
    </sheetView>
  </sheetViews>
  <sheetFormatPr defaultColWidth="8.125" defaultRowHeight="21" customHeight="1"/>
  <cols>
    <col min="1" max="1" width="9.625" style="20" customWidth="1"/>
    <col min="2" max="2" width="12.25390625" style="20" customWidth="1"/>
    <col min="3" max="3" width="8.125" style="20" customWidth="1"/>
    <col min="4" max="4" width="28.875" style="20" customWidth="1"/>
    <col min="5" max="5" width="13.75390625" style="20" customWidth="1"/>
    <col min="6" max="6" width="30.875" style="20" customWidth="1"/>
    <col min="7" max="7" width="27.50390625" style="20" customWidth="1"/>
    <col min="8" max="8" width="20.50390625" style="20" customWidth="1"/>
    <col min="9" max="16384" width="8.125" style="20" customWidth="1"/>
  </cols>
  <sheetData>
    <row r="1" spans="1:8" ht="34.5" customHeight="1">
      <c r="A1" s="21" t="s">
        <v>0</v>
      </c>
      <c r="B1" s="22"/>
      <c r="C1" s="22"/>
      <c r="D1" s="22"/>
      <c r="E1" s="22"/>
      <c r="F1" s="22"/>
      <c r="G1" s="22"/>
      <c r="H1" s="22"/>
    </row>
    <row r="2" spans="1:8" ht="41.25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ht="27" customHeight="1">
      <c r="A3" s="24" t="s">
        <v>2</v>
      </c>
      <c r="B3" s="24"/>
      <c r="C3" s="24"/>
      <c r="D3" s="24"/>
      <c r="E3" s="24"/>
      <c r="F3" s="24"/>
      <c r="G3" s="24"/>
      <c r="H3" s="24"/>
    </row>
    <row r="4" spans="1:8" s="18" customFormat="1" ht="68.25" customHeight="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</row>
    <row r="5" spans="1:8" s="19" customFormat="1" ht="27" customHeight="1">
      <c r="A5" s="26">
        <v>1</v>
      </c>
      <c r="B5" s="27" t="s">
        <v>11</v>
      </c>
      <c r="C5" s="28" t="s">
        <v>12</v>
      </c>
      <c r="D5" s="27" t="str">
        <f>REPLACE('[1]Sheet1'!A1,7,4,"****")</f>
        <v>410704****04150010</v>
      </c>
      <c r="E5" s="26" t="s">
        <v>13</v>
      </c>
      <c r="F5" s="26" t="s">
        <v>14</v>
      </c>
      <c r="G5" s="26" t="s">
        <v>15</v>
      </c>
      <c r="H5" s="29">
        <v>13781992350</v>
      </c>
    </row>
    <row r="6" spans="1:8" s="19" customFormat="1" ht="27" customHeight="1">
      <c r="A6" s="26">
        <v>2</v>
      </c>
      <c r="B6" s="27" t="s">
        <v>16</v>
      </c>
      <c r="C6" s="28" t="s">
        <v>12</v>
      </c>
      <c r="D6" s="27" t="str">
        <f>REPLACE('[1]Sheet1'!A2,7,4,"****")</f>
        <v>410702****01020012</v>
      </c>
      <c r="E6" s="26" t="s">
        <v>13</v>
      </c>
      <c r="F6" s="26" t="s">
        <v>14</v>
      </c>
      <c r="G6" s="26" t="s">
        <v>15</v>
      </c>
      <c r="H6" s="29">
        <v>13663738334</v>
      </c>
    </row>
    <row r="7" spans="1:8" s="19" customFormat="1" ht="27" customHeight="1">
      <c r="A7" s="26">
        <v>3</v>
      </c>
      <c r="B7" s="27" t="s">
        <v>17</v>
      </c>
      <c r="C7" s="28" t="s">
        <v>12</v>
      </c>
      <c r="D7" s="27" t="str">
        <f>REPLACE('[1]Sheet1'!A3,7,4,"****")</f>
        <v>410703****07080556</v>
      </c>
      <c r="E7" s="26" t="s">
        <v>13</v>
      </c>
      <c r="F7" s="26" t="s">
        <v>14</v>
      </c>
      <c r="G7" s="26" t="s">
        <v>15</v>
      </c>
      <c r="H7" s="29">
        <v>15037378192</v>
      </c>
    </row>
    <row r="8" spans="1:8" s="19" customFormat="1" ht="27" customHeight="1">
      <c r="A8" s="26">
        <v>4</v>
      </c>
      <c r="B8" s="27" t="s">
        <v>18</v>
      </c>
      <c r="C8" s="28" t="s">
        <v>12</v>
      </c>
      <c r="D8" s="27" t="str">
        <f>REPLACE('[1]Sheet1'!A4,7,4,"****")</f>
        <v>410704****10281013</v>
      </c>
      <c r="E8" s="26" t="s">
        <v>13</v>
      </c>
      <c r="F8" s="26" t="s">
        <v>14</v>
      </c>
      <c r="G8" s="26" t="s">
        <v>15</v>
      </c>
      <c r="H8" s="29">
        <v>13839056301</v>
      </c>
    </row>
    <row r="9" spans="1:8" s="19" customFormat="1" ht="27" customHeight="1">
      <c r="A9" s="26">
        <v>5</v>
      </c>
      <c r="B9" s="27" t="s">
        <v>19</v>
      </c>
      <c r="C9" s="28" t="s">
        <v>12</v>
      </c>
      <c r="D9" s="27" t="str">
        <f>REPLACE('[1]Sheet1'!A5,7,4,"****")</f>
        <v>410704****0113103X</v>
      </c>
      <c r="E9" s="26" t="s">
        <v>13</v>
      </c>
      <c r="F9" s="26" t="s">
        <v>14</v>
      </c>
      <c r="G9" s="26" t="s">
        <v>15</v>
      </c>
      <c r="H9" s="29">
        <v>13303733096</v>
      </c>
    </row>
    <row r="10" spans="1:8" s="19" customFormat="1" ht="27" customHeight="1">
      <c r="A10" s="26">
        <v>6</v>
      </c>
      <c r="B10" s="27" t="s">
        <v>20</v>
      </c>
      <c r="C10" s="28" t="s">
        <v>12</v>
      </c>
      <c r="D10" s="27" t="str">
        <f>REPLACE('[1]Sheet1'!A6,7,4,"****")</f>
        <v>410722****01111212</v>
      </c>
      <c r="E10" s="26" t="s">
        <v>13</v>
      </c>
      <c r="F10" s="26" t="s">
        <v>14</v>
      </c>
      <c r="G10" s="26" t="s">
        <v>15</v>
      </c>
      <c r="H10" s="29">
        <v>13598749928</v>
      </c>
    </row>
    <row r="11" spans="1:8" s="19" customFormat="1" ht="27" customHeight="1">
      <c r="A11" s="26">
        <v>7</v>
      </c>
      <c r="B11" s="27" t="s">
        <v>21</v>
      </c>
      <c r="C11" s="28" t="s">
        <v>12</v>
      </c>
      <c r="D11" s="27" t="str">
        <f>REPLACE('[1]Sheet1'!A7,7,4,"****")</f>
        <v>410704****01090033</v>
      </c>
      <c r="E11" s="26" t="s">
        <v>13</v>
      </c>
      <c r="F11" s="26" t="s">
        <v>14</v>
      </c>
      <c r="G11" s="26" t="s">
        <v>15</v>
      </c>
      <c r="H11" s="29">
        <v>18903731166</v>
      </c>
    </row>
    <row r="12" spans="1:8" s="19" customFormat="1" ht="27" customHeight="1">
      <c r="A12" s="26">
        <v>8</v>
      </c>
      <c r="B12" s="27" t="s">
        <v>22</v>
      </c>
      <c r="C12" s="28" t="s">
        <v>12</v>
      </c>
      <c r="D12" s="27" t="str">
        <f>REPLACE('[1]Sheet1'!A8,7,4,"****")</f>
        <v>410782****06280035</v>
      </c>
      <c r="E12" s="26" t="s">
        <v>13</v>
      </c>
      <c r="F12" s="26" t="s">
        <v>14</v>
      </c>
      <c r="G12" s="26" t="s">
        <v>15</v>
      </c>
      <c r="H12" s="29">
        <v>13525056887</v>
      </c>
    </row>
    <row r="13" spans="1:8" s="19" customFormat="1" ht="27" customHeight="1">
      <c r="A13" s="26">
        <v>9</v>
      </c>
      <c r="B13" s="27" t="s">
        <v>23</v>
      </c>
      <c r="C13" s="28" t="s">
        <v>12</v>
      </c>
      <c r="D13" s="27" t="str">
        <f>REPLACE('[1]Sheet1'!A9,7,4,"****")</f>
        <v>410728****11035538</v>
      </c>
      <c r="E13" s="26" t="s">
        <v>13</v>
      </c>
      <c r="F13" s="26" t="s">
        <v>14</v>
      </c>
      <c r="G13" s="26" t="s">
        <v>15</v>
      </c>
      <c r="H13" s="29">
        <v>15090361901</v>
      </c>
    </row>
    <row r="14" spans="1:8" s="19" customFormat="1" ht="27" customHeight="1">
      <c r="A14" s="26">
        <v>10</v>
      </c>
      <c r="B14" s="27" t="s">
        <v>24</v>
      </c>
      <c r="C14" s="28" t="s">
        <v>12</v>
      </c>
      <c r="D14" s="27" t="str">
        <f>REPLACE('[1]Sheet1'!A10,7,4,"****")</f>
        <v>410723****01190791</v>
      </c>
      <c r="E14" s="26" t="s">
        <v>13</v>
      </c>
      <c r="F14" s="26" t="s">
        <v>14</v>
      </c>
      <c r="G14" s="26" t="s">
        <v>15</v>
      </c>
      <c r="H14" s="29">
        <v>15903007210</v>
      </c>
    </row>
    <row r="15" spans="1:8" s="19" customFormat="1" ht="27" customHeight="1">
      <c r="A15" s="26">
        <v>11</v>
      </c>
      <c r="B15" s="27" t="s">
        <v>25</v>
      </c>
      <c r="C15" s="28" t="s">
        <v>12</v>
      </c>
      <c r="D15" s="27" t="str">
        <f>REPLACE('[1]Sheet1'!A11,7,4,"****")</f>
        <v>410704****04081019</v>
      </c>
      <c r="E15" s="26" t="s">
        <v>13</v>
      </c>
      <c r="F15" s="26" t="s">
        <v>14</v>
      </c>
      <c r="G15" s="26" t="s">
        <v>15</v>
      </c>
      <c r="H15" s="29">
        <v>13569808860</v>
      </c>
    </row>
    <row r="16" spans="1:8" s="19" customFormat="1" ht="27" customHeight="1">
      <c r="A16" s="26">
        <v>12</v>
      </c>
      <c r="B16" s="27" t="s">
        <v>26</v>
      </c>
      <c r="C16" s="28" t="s">
        <v>12</v>
      </c>
      <c r="D16" s="27" t="str">
        <f>REPLACE('[1]Sheet1'!A12,7,4,"****")</f>
        <v>410702****02082031</v>
      </c>
      <c r="E16" s="26" t="s">
        <v>13</v>
      </c>
      <c r="F16" s="26" t="s">
        <v>14</v>
      </c>
      <c r="G16" s="26" t="s">
        <v>15</v>
      </c>
      <c r="H16" s="29">
        <v>15637309059</v>
      </c>
    </row>
    <row r="17" spans="1:8" s="19" customFormat="1" ht="27" customHeight="1">
      <c r="A17" s="26">
        <v>13</v>
      </c>
      <c r="B17" s="27" t="s">
        <v>27</v>
      </c>
      <c r="C17" s="28" t="s">
        <v>12</v>
      </c>
      <c r="D17" s="27" t="str">
        <f>REPLACE('[1]Sheet1'!A13,7,4,"****")</f>
        <v>410711****02140511</v>
      </c>
      <c r="E17" s="26" t="s">
        <v>13</v>
      </c>
      <c r="F17" s="26" t="s">
        <v>14</v>
      </c>
      <c r="G17" s="26" t="s">
        <v>15</v>
      </c>
      <c r="H17" s="29">
        <v>13525010063</v>
      </c>
    </row>
    <row r="18" spans="1:8" s="19" customFormat="1" ht="27" customHeight="1">
      <c r="A18" s="26">
        <v>14</v>
      </c>
      <c r="B18" s="27" t="s">
        <v>28</v>
      </c>
      <c r="C18" s="28" t="s">
        <v>12</v>
      </c>
      <c r="D18" s="27" t="str">
        <f>REPLACE('[1]Sheet1'!A14,7,4,"****")</f>
        <v>410523****03036510</v>
      </c>
      <c r="E18" s="26" t="s">
        <v>13</v>
      </c>
      <c r="F18" s="26" t="s">
        <v>14</v>
      </c>
      <c r="G18" s="26" t="s">
        <v>15</v>
      </c>
      <c r="H18" s="29">
        <v>13103739827</v>
      </c>
    </row>
    <row r="19" spans="1:8" s="19" customFormat="1" ht="27" customHeight="1">
      <c r="A19" s="26">
        <v>15</v>
      </c>
      <c r="B19" s="27" t="s">
        <v>29</v>
      </c>
      <c r="C19" s="28" t="s">
        <v>12</v>
      </c>
      <c r="D19" s="27" t="str">
        <f>REPLACE('[1]Sheet1'!A15,7,4,"****")</f>
        <v>410703****03124513</v>
      </c>
      <c r="E19" s="26" t="s">
        <v>13</v>
      </c>
      <c r="F19" s="26" t="s">
        <v>14</v>
      </c>
      <c r="G19" s="26" t="s">
        <v>15</v>
      </c>
      <c r="H19" s="29">
        <v>13598632258</v>
      </c>
    </row>
    <row r="20" spans="1:8" s="19" customFormat="1" ht="27" customHeight="1">
      <c r="A20" s="26">
        <v>16</v>
      </c>
      <c r="B20" s="27" t="s">
        <v>30</v>
      </c>
      <c r="C20" s="28" t="s">
        <v>12</v>
      </c>
      <c r="D20" s="27" t="str">
        <f>REPLACE('[1]Sheet1'!A16,7,4,"****")</f>
        <v>410704****01251512</v>
      </c>
      <c r="E20" s="26" t="s">
        <v>13</v>
      </c>
      <c r="F20" s="26" t="s">
        <v>14</v>
      </c>
      <c r="G20" s="26" t="s">
        <v>15</v>
      </c>
      <c r="H20" s="29">
        <v>13839084893</v>
      </c>
    </row>
    <row r="21" spans="1:8" s="19" customFormat="1" ht="27" customHeight="1">
      <c r="A21" s="26">
        <v>17</v>
      </c>
      <c r="B21" s="27" t="s">
        <v>31</v>
      </c>
      <c r="C21" s="28" t="s">
        <v>12</v>
      </c>
      <c r="D21" s="27" t="str">
        <f>REPLACE('[1]Sheet1'!A17,7,4,"****")</f>
        <v>410704****10081519</v>
      </c>
      <c r="E21" s="26" t="s">
        <v>13</v>
      </c>
      <c r="F21" s="26" t="s">
        <v>14</v>
      </c>
      <c r="G21" s="26" t="s">
        <v>15</v>
      </c>
      <c r="H21" s="29">
        <v>13273731278</v>
      </c>
    </row>
    <row r="22" spans="1:8" s="19" customFormat="1" ht="27" customHeight="1">
      <c r="A22" s="26">
        <v>18</v>
      </c>
      <c r="B22" s="27" t="s">
        <v>32</v>
      </c>
      <c r="C22" s="28" t="s">
        <v>12</v>
      </c>
      <c r="D22" s="27" t="str">
        <f>REPLACE('[1]Sheet1'!A18,7,4,"****")</f>
        <v>410704****05230011</v>
      </c>
      <c r="E22" s="26" t="s">
        <v>13</v>
      </c>
      <c r="F22" s="26" t="s">
        <v>14</v>
      </c>
      <c r="G22" s="26" t="s">
        <v>15</v>
      </c>
      <c r="H22" s="29">
        <v>13525027818</v>
      </c>
    </row>
    <row r="23" spans="1:8" s="19" customFormat="1" ht="27" customHeight="1">
      <c r="A23" s="26">
        <v>19</v>
      </c>
      <c r="B23" s="27" t="s">
        <v>33</v>
      </c>
      <c r="C23" s="28" t="s">
        <v>12</v>
      </c>
      <c r="D23" s="27" t="str">
        <f>REPLACE('[1]Sheet1'!A19,7,4,"****")</f>
        <v>410704****10071518</v>
      </c>
      <c r="E23" s="26" t="s">
        <v>13</v>
      </c>
      <c r="F23" s="26" t="s">
        <v>14</v>
      </c>
      <c r="G23" s="26" t="s">
        <v>15</v>
      </c>
      <c r="H23" s="29">
        <v>18790691366</v>
      </c>
    </row>
    <row r="24" spans="1:8" s="19" customFormat="1" ht="27" customHeight="1">
      <c r="A24" s="26">
        <v>20</v>
      </c>
      <c r="B24" s="27" t="s">
        <v>34</v>
      </c>
      <c r="C24" s="27" t="s">
        <v>12</v>
      </c>
      <c r="D24" s="27" t="str">
        <f>REPLACE('[1]Sheet1'!A20,7,4,"****")</f>
        <v>410704****05080013</v>
      </c>
      <c r="E24" s="26" t="s">
        <v>13</v>
      </c>
      <c r="F24" s="26" t="s">
        <v>14</v>
      </c>
      <c r="G24" s="26" t="s">
        <v>15</v>
      </c>
      <c r="H24" s="29">
        <v>13525047479</v>
      </c>
    </row>
    <row r="25" spans="1:8" s="19" customFormat="1" ht="27" customHeight="1">
      <c r="A25" s="26">
        <v>21</v>
      </c>
      <c r="B25" s="27" t="s">
        <v>35</v>
      </c>
      <c r="C25" s="28" t="s">
        <v>12</v>
      </c>
      <c r="D25" s="27" t="str">
        <f>REPLACE('[1]Sheet1'!A21,7,4,"****")</f>
        <v>410711****0603053X</v>
      </c>
      <c r="E25" s="26" t="s">
        <v>13</v>
      </c>
      <c r="F25" s="26" t="s">
        <v>14</v>
      </c>
      <c r="G25" s="26" t="s">
        <v>15</v>
      </c>
      <c r="H25" s="29">
        <v>15237362249</v>
      </c>
    </row>
    <row r="26" spans="1:8" s="19" customFormat="1" ht="27" customHeight="1">
      <c r="A26" s="26">
        <v>22</v>
      </c>
      <c r="B26" s="27" t="s">
        <v>36</v>
      </c>
      <c r="C26" s="28" t="s">
        <v>12</v>
      </c>
      <c r="D26" s="27" t="str">
        <f>REPLACE('[1]Sheet1'!A22,7,4,"****")</f>
        <v>410711****03120019</v>
      </c>
      <c r="E26" s="26" t="s">
        <v>13</v>
      </c>
      <c r="F26" s="26" t="s">
        <v>14</v>
      </c>
      <c r="G26" s="26" t="s">
        <v>15</v>
      </c>
      <c r="H26" s="29">
        <v>15537376456</v>
      </c>
    </row>
    <row r="27" spans="1:8" s="19" customFormat="1" ht="27" customHeight="1">
      <c r="A27" s="26">
        <v>23</v>
      </c>
      <c r="B27" s="27" t="s">
        <v>37</v>
      </c>
      <c r="C27" s="28" t="s">
        <v>38</v>
      </c>
      <c r="D27" s="27" t="str">
        <f>REPLACE('[1]Sheet1'!A23,7,4,"****")</f>
        <v>410704****03050027</v>
      </c>
      <c r="E27" s="26" t="s">
        <v>13</v>
      </c>
      <c r="F27" s="26" t="s">
        <v>14</v>
      </c>
      <c r="G27" s="26" t="s">
        <v>15</v>
      </c>
      <c r="H27" s="29">
        <v>15237328640</v>
      </c>
    </row>
    <row r="28" spans="1:8" s="19" customFormat="1" ht="27" customHeight="1">
      <c r="A28" s="26">
        <v>24</v>
      </c>
      <c r="B28" s="27" t="s">
        <v>39</v>
      </c>
      <c r="C28" s="28" t="s">
        <v>38</v>
      </c>
      <c r="D28" s="27" t="str">
        <f>REPLACE('[1]Sheet1'!A24,7,4,"****")</f>
        <v>410704****10040021</v>
      </c>
      <c r="E28" s="26" t="s">
        <v>13</v>
      </c>
      <c r="F28" s="26" t="s">
        <v>14</v>
      </c>
      <c r="G28" s="26" t="s">
        <v>15</v>
      </c>
      <c r="H28" s="29">
        <v>18637316840</v>
      </c>
    </row>
    <row r="29" spans="1:8" s="19" customFormat="1" ht="27" customHeight="1">
      <c r="A29" s="26">
        <v>25</v>
      </c>
      <c r="B29" s="27" t="s">
        <v>40</v>
      </c>
      <c r="C29" s="28" t="s">
        <v>38</v>
      </c>
      <c r="D29" s="27" t="str">
        <f>REPLACE('[1]Sheet1'!A25,7,4,"****")</f>
        <v>410704****01011021</v>
      </c>
      <c r="E29" s="26" t="s">
        <v>13</v>
      </c>
      <c r="F29" s="26" t="s">
        <v>14</v>
      </c>
      <c r="G29" s="26" t="s">
        <v>15</v>
      </c>
      <c r="H29" s="29">
        <v>15203735766</v>
      </c>
    </row>
    <row r="30" spans="1:8" s="19" customFormat="1" ht="27" customHeight="1">
      <c r="A30" s="26">
        <v>26</v>
      </c>
      <c r="B30" s="27" t="s">
        <v>41</v>
      </c>
      <c r="C30" s="28" t="s">
        <v>38</v>
      </c>
      <c r="D30" s="27" t="str">
        <f>REPLACE('[1]Sheet1'!A26,7,4,"****")</f>
        <v>410704****01020048</v>
      </c>
      <c r="E30" s="26" t="s">
        <v>13</v>
      </c>
      <c r="F30" s="26" t="s">
        <v>14</v>
      </c>
      <c r="G30" s="26" t="s">
        <v>15</v>
      </c>
      <c r="H30" s="29">
        <v>18224575791</v>
      </c>
    </row>
    <row r="31" spans="1:8" s="19" customFormat="1" ht="27" customHeight="1">
      <c r="A31" s="26">
        <v>27</v>
      </c>
      <c r="B31" s="26" t="s">
        <v>42</v>
      </c>
      <c r="C31" s="28" t="s">
        <v>38</v>
      </c>
      <c r="D31" s="27" t="str">
        <f>REPLACE('[1]Sheet1'!A27,7,4,"****")</f>
        <v>410704****06030042</v>
      </c>
      <c r="E31" s="26" t="s">
        <v>13</v>
      </c>
      <c r="F31" s="26" t="s">
        <v>14</v>
      </c>
      <c r="G31" s="26" t="s">
        <v>15</v>
      </c>
      <c r="H31" s="29">
        <v>15837393993</v>
      </c>
    </row>
    <row r="32" spans="1:8" s="19" customFormat="1" ht="27" customHeight="1">
      <c r="A32" s="26">
        <v>28</v>
      </c>
      <c r="B32" s="26" t="s">
        <v>43</v>
      </c>
      <c r="C32" s="28" t="s">
        <v>38</v>
      </c>
      <c r="D32" s="27" t="str">
        <f>REPLACE('[1]Sheet1'!A28,7,4,"****")</f>
        <v>410704****06190027</v>
      </c>
      <c r="E32" s="26" t="s">
        <v>13</v>
      </c>
      <c r="F32" s="26" t="s">
        <v>14</v>
      </c>
      <c r="G32" s="26" t="s">
        <v>15</v>
      </c>
      <c r="H32" s="29">
        <v>13613734857</v>
      </c>
    </row>
    <row r="33" spans="1:8" s="19" customFormat="1" ht="27" customHeight="1">
      <c r="A33" s="26">
        <v>29</v>
      </c>
      <c r="B33" s="26" t="s">
        <v>44</v>
      </c>
      <c r="C33" s="28" t="s">
        <v>38</v>
      </c>
      <c r="D33" s="27" t="str">
        <f>REPLACE('[1]Sheet1'!A29,7,4,"****")</f>
        <v>410782****02021583</v>
      </c>
      <c r="E33" s="26" t="s">
        <v>13</v>
      </c>
      <c r="F33" s="26" t="s">
        <v>14</v>
      </c>
      <c r="G33" s="26" t="s">
        <v>15</v>
      </c>
      <c r="H33" s="29">
        <v>15237364940</v>
      </c>
    </row>
    <row r="34" spans="1:8" s="19" customFormat="1" ht="27" customHeight="1">
      <c r="A34" s="26">
        <v>30</v>
      </c>
      <c r="B34" s="26" t="s">
        <v>45</v>
      </c>
      <c r="C34" s="26" t="s">
        <v>38</v>
      </c>
      <c r="D34" s="27" t="str">
        <f>REPLACE('[1]Sheet1'!A30,7,4,"****")</f>
        <v>410702****0704052X</v>
      </c>
      <c r="E34" s="26" t="s">
        <v>13</v>
      </c>
      <c r="F34" s="26" t="s">
        <v>14</v>
      </c>
      <c r="G34" s="26" t="s">
        <v>15</v>
      </c>
      <c r="H34" s="30">
        <v>18503730601</v>
      </c>
    </row>
    <row r="35" spans="1:8" s="19" customFormat="1" ht="27" customHeight="1">
      <c r="A35" s="26">
        <v>31</v>
      </c>
      <c r="B35" s="26" t="s">
        <v>46</v>
      </c>
      <c r="C35" s="26" t="s">
        <v>38</v>
      </c>
      <c r="D35" s="27" t="str">
        <f>REPLACE('[1]Sheet1'!A31,7,4,"****")</f>
        <v>410704****0602152X</v>
      </c>
      <c r="E35" s="26" t="s">
        <v>13</v>
      </c>
      <c r="F35" s="26" t="s">
        <v>14</v>
      </c>
      <c r="G35" s="26" t="s">
        <v>15</v>
      </c>
      <c r="H35" s="29">
        <v>13569854518</v>
      </c>
    </row>
    <row r="36" spans="1:8" s="19" customFormat="1" ht="27" customHeight="1">
      <c r="A36" s="26">
        <v>32</v>
      </c>
      <c r="B36" s="26" t="s">
        <v>47</v>
      </c>
      <c r="C36" s="26" t="s">
        <v>38</v>
      </c>
      <c r="D36" s="27" t="str">
        <f>REPLACE('[1]Sheet1'!A32,7,4,"****")</f>
        <v>410782****09151281</v>
      </c>
      <c r="E36" s="26" t="s">
        <v>13</v>
      </c>
      <c r="F36" s="26" t="s">
        <v>14</v>
      </c>
      <c r="G36" s="26" t="s">
        <v>15</v>
      </c>
      <c r="H36" s="29">
        <v>15236619704</v>
      </c>
    </row>
    <row r="37" spans="1:8" s="19" customFormat="1" ht="27" customHeight="1">
      <c r="A37" s="26">
        <v>33</v>
      </c>
      <c r="B37" s="26" t="s">
        <v>48</v>
      </c>
      <c r="C37" s="26" t="s">
        <v>38</v>
      </c>
      <c r="D37" s="27" t="str">
        <f>REPLACE('[1]Sheet1'!A33,7,4,"****")</f>
        <v>410704****03150048</v>
      </c>
      <c r="E37" s="26" t="s">
        <v>13</v>
      </c>
      <c r="F37" s="26" t="s">
        <v>14</v>
      </c>
      <c r="G37" s="26" t="s">
        <v>15</v>
      </c>
      <c r="H37" s="29">
        <v>15903030827</v>
      </c>
    </row>
    <row r="38" spans="1:8" s="19" customFormat="1" ht="27" customHeight="1">
      <c r="A38" s="26">
        <v>34</v>
      </c>
      <c r="B38" s="26" t="s">
        <v>49</v>
      </c>
      <c r="C38" s="26" t="s">
        <v>38</v>
      </c>
      <c r="D38" s="27" t="str">
        <f>REPLACE('[1]Sheet1'!A34,7,4,"****")</f>
        <v>410721****07154667</v>
      </c>
      <c r="E38" s="26" t="s">
        <v>13</v>
      </c>
      <c r="F38" s="26" t="s">
        <v>14</v>
      </c>
      <c r="G38" s="26" t="s">
        <v>15</v>
      </c>
      <c r="H38" s="29">
        <v>18749158696</v>
      </c>
    </row>
    <row r="39" spans="1:8" s="19" customFormat="1" ht="27" customHeight="1">
      <c r="A39" s="26">
        <v>35</v>
      </c>
      <c r="B39" s="26" t="s">
        <v>50</v>
      </c>
      <c r="C39" s="26" t="s">
        <v>38</v>
      </c>
      <c r="D39" s="27" t="str">
        <f>REPLACE('[1]Sheet1'!A35,7,4,"****")</f>
        <v>410704****07240029</v>
      </c>
      <c r="E39" s="26" t="s">
        <v>13</v>
      </c>
      <c r="F39" s="26" t="s">
        <v>14</v>
      </c>
      <c r="G39" s="26" t="s">
        <v>15</v>
      </c>
      <c r="H39" s="26">
        <v>18530724313</v>
      </c>
    </row>
    <row r="40" spans="1:8" s="19" customFormat="1" ht="27" customHeight="1">
      <c r="A40" s="26">
        <v>36</v>
      </c>
      <c r="B40" s="26" t="s">
        <v>51</v>
      </c>
      <c r="C40" s="26" t="s">
        <v>38</v>
      </c>
      <c r="D40" s="27" t="str">
        <f>REPLACE('[1]Sheet1'!A36,7,4,"****")</f>
        <v>410704****0715002X</v>
      </c>
      <c r="E40" s="26" t="s">
        <v>13</v>
      </c>
      <c r="F40" s="26" t="s">
        <v>14</v>
      </c>
      <c r="G40" s="26" t="s">
        <v>15</v>
      </c>
      <c r="H40" s="26">
        <v>18568736626</v>
      </c>
    </row>
    <row r="41" spans="1:8" s="19" customFormat="1" ht="27" customHeight="1">
      <c r="A41" s="26">
        <v>37</v>
      </c>
      <c r="B41" s="26" t="s">
        <v>52</v>
      </c>
      <c r="C41" s="26" t="s">
        <v>38</v>
      </c>
      <c r="D41" s="27" t="str">
        <f>REPLACE('[1]Sheet1'!A37,7,4,"****")</f>
        <v>410704****05060020</v>
      </c>
      <c r="E41" s="26" t="s">
        <v>13</v>
      </c>
      <c r="F41" s="26" t="s">
        <v>14</v>
      </c>
      <c r="G41" s="26" t="s">
        <v>15</v>
      </c>
      <c r="H41" s="26">
        <v>15237379592</v>
      </c>
    </row>
    <row r="42" spans="1:8" s="19" customFormat="1" ht="27" customHeight="1">
      <c r="A42" s="26">
        <v>38</v>
      </c>
      <c r="B42" s="26" t="s">
        <v>53</v>
      </c>
      <c r="C42" s="26" t="s">
        <v>38</v>
      </c>
      <c r="D42" s="27" t="str">
        <f>REPLACE('[1]Sheet1'!A38,7,4,"****")</f>
        <v>410704****0923004X</v>
      </c>
      <c r="E42" s="26" t="s">
        <v>13</v>
      </c>
      <c r="F42" s="26" t="s">
        <v>14</v>
      </c>
      <c r="G42" s="26" t="s">
        <v>15</v>
      </c>
      <c r="H42" s="26">
        <v>15003733790</v>
      </c>
    </row>
    <row r="43" spans="1:8" s="19" customFormat="1" ht="27" customHeight="1">
      <c r="A43" s="26">
        <v>39</v>
      </c>
      <c r="B43" s="26" t="s">
        <v>54</v>
      </c>
      <c r="C43" s="26" t="s">
        <v>38</v>
      </c>
      <c r="D43" s="27" t="str">
        <f>REPLACE('[1]Sheet1'!A39,7,4,"****")</f>
        <v>410782****1021162X</v>
      </c>
      <c r="E43" s="26" t="s">
        <v>13</v>
      </c>
      <c r="F43" s="26" t="s">
        <v>14</v>
      </c>
      <c r="G43" s="26" t="s">
        <v>15</v>
      </c>
      <c r="H43" s="26">
        <v>15603822947</v>
      </c>
    </row>
    <row r="44" spans="1:8" s="19" customFormat="1" ht="27" customHeight="1">
      <c r="A44" s="26">
        <v>40</v>
      </c>
      <c r="B44" s="26" t="s">
        <v>55</v>
      </c>
      <c r="C44" s="26" t="s">
        <v>38</v>
      </c>
      <c r="D44" s="27" t="str">
        <f>REPLACE('[1]Sheet1'!A40,7,4,"****")</f>
        <v>410727****05103523</v>
      </c>
      <c r="E44" s="26" t="s">
        <v>13</v>
      </c>
      <c r="F44" s="26" t="s">
        <v>14</v>
      </c>
      <c r="G44" s="26" t="s">
        <v>15</v>
      </c>
      <c r="H44" s="26">
        <v>15837354027</v>
      </c>
    </row>
    <row r="45" spans="1:8" s="19" customFormat="1" ht="27" customHeight="1">
      <c r="A45" s="26">
        <v>41</v>
      </c>
      <c r="B45" s="26" t="s">
        <v>56</v>
      </c>
      <c r="C45" s="26" t="s">
        <v>38</v>
      </c>
      <c r="D45" s="27" t="str">
        <f>REPLACE('[1]Sheet1'!A41,7,4,"****")</f>
        <v>410721****03054106</v>
      </c>
      <c r="E45" s="26" t="s">
        <v>13</v>
      </c>
      <c r="F45" s="26" t="s">
        <v>14</v>
      </c>
      <c r="G45" s="26" t="s">
        <v>15</v>
      </c>
      <c r="H45" s="26">
        <v>18738320369</v>
      </c>
    </row>
    <row r="46" spans="1:8" s="19" customFormat="1" ht="27" customHeight="1">
      <c r="A46" s="26">
        <v>42</v>
      </c>
      <c r="B46" s="26" t="s">
        <v>57</v>
      </c>
      <c r="C46" s="26" t="s">
        <v>38</v>
      </c>
      <c r="D46" s="27" t="str">
        <f>REPLACE('[1]Sheet1'!A42,7,4,"****")</f>
        <v>410704****11060025</v>
      </c>
      <c r="E46" s="26" t="s">
        <v>13</v>
      </c>
      <c r="F46" s="26" t="s">
        <v>14</v>
      </c>
      <c r="G46" s="26" t="s">
        <v>15</v>
      </c>
      <c r="H46" s="26">
        <v>18039559337</v>
      </c>
    </row>
    <row r="47" spans="1:10" ht="27" customHeight="1">
      <c r="A47" s="26">
        <v>43</v>
      </c>
      <c r="B47" s="26" t="s">
        <v>58</v>
      </c>
      <c r="C47" s="26" t="s">
        <v>12</v>
      </c>
      <c r="D47" s="27" t="str">
        <f>REPLACE('[1]Sheet1'!A43,7,4,"****")</f>
        <v>410704****10080019</v>
      </c>
      <c r="E47" s="26" t="s">
        <v>13</v>
      </c>
      <c r="F47" s="26" t="s">
        <v>14</v>
      </c>
      <c r="G47" s="26" t="s">
        <v>15</v>
      </c>
      <c r="H47" s="26">
        <v>13525000232</v>
      </c>
      <c r="J47" s="19"/>
    </row>
    <row r="48" spans="1:10" ht="27" customHeight="1">
      <c r="A48" s="26">
        <v>44</v>
      </c>
      <c r="B48" s="26" t="s">
        <v>59</v>
      </c>
      <c r="C48" s="26" t="s">
        <v>12</v>
      </c>
      <c r="D48" s="27" t="str">
        <f>REPLACE('[1]Sheet1'!A44,7,4,"****")</f>
        <v>410711****02159534</v>
      </c>
      <c r="E48" s="26" t="s">
        <v>13</v>
      </c>
      <c r="F48" s="26" t="s">
        <v>14</v>
      </c>
      <c r="G48" s="26" t="s">
        <v>15</v>
      </c>
      <c r="H48" s="26">
        <v>15837318459</v>
      </c>
      <c r="J48" s="19"/>
    </row>
    <row r="49" spans="1:10" ht="27" customHeight="1">
      <c r="A49" s="26">
        <v>45</v>
      </c>
      <c r="B49" s="26" t="s">
        <v>60</v>
      </c>
      <c r="C49" s="26" t="s">
        <v>12</v>
      </c>
      <c r="D49" s="27" t="str">
        <f>REPLACE('[1]Sheet1'!A45,7,4,"****")</f>
        <v>410702****10242534</v>
      </c>
      <c r="E49" s="26" t="s">
        <v>13</v>
      </c>
      <c r="F49" s="26" t="s">
        <v>14</v>
      </c>
      <c r="G49" s="26" t="s">
        <v>15</v>
      </c>
      <c r="H49" s="26">
        <v>13700731349</v>
      </c>
      <c r="J49" s="19"/>
    </row>
    <row r="50" spans="1:10" ht="27" customHeight="1">
      <c r="A50" s="26">
        <v>46</v>
      </c>
      <c r="B50" s="26" t="s">
        <v>61</v>
      </c>
      <c r="C50" s="26" t="s">
        <v>12</v>
      </c>
      <c r="D50" s="27" t="str">
        <f>REPLACE('[1]Sheet1'!A46,7,4,"****")</f>
        <v>410704****03061014</v>
      </c>
      <c r="E50" s="26" t="s">
        <v>13</v>
      </c>
      <c r="F50" s="26" t="s">
        <v>14</v>
      </c>
      <c r="G50" s="26" t="s">
        <v>15</v>
      </c>
      <c r="H50" s="26">
        <v>15237356130</v>
      </c>
      <c r="J50" s="19"/>
    </row>
    <row r="51" spans="1:10" ht="27" customHeight="1">
      <c r="A51" s="26">
        <v>47</v>
      </c>
      <c r="B51" s="26" t="s">
        <v>62</v>
      </c>
      <c r="C51" s="26" t="s">
        <v>12</v>
      </c>
      <c r="D51" s="27" t="str">
        <f>REPLACE('[1]Sheet1'!A47,7,4,"****")</f>
        <v>410702****03310014</v>
      </c>
      <c r="E51" s="26" t="s">
        <v>13</v>
      </c>
      <c r="F51" s="26" t="s">
        <v>14</v>
      </c>
      <c r="G51" s="26" t="s">
        <v>15</v>
      </c>
      <c r="H51" s="26">
        <v>13693733238</v>
      </c>
      <c r="J51" s="19"/>
    </row>
    <row r="52" spans="1:10" ht="27" customHeight="1">
      <c r="A52" s="26">
        <v>48</v>
      </c>
      <c r="B52" s="26" t="s">
        <v>63</v>
      </c>
      <c r="C52" s="26" t="s">
        <v>12</v>
      </c>
      <c r="D52" s="27" t="str">
        <f>REPLACE('[1]Sheet1'!A48,7,4,"****")</f>
        <v>410702****08232518</v>
      </c>
      <c r="E52" s="26" t="s">
        <v>13</v>
      </c>
      <c r="F52" s="26" t="s">
        <v>14</v>
      </c>
      <c r="G52" s="26" t="s">
        <v>15</v>
      </c>
      <c r="H52" s="26">
        <v>13373741035</v>
      </c>
      <c r="J52" s="19"/>
    </row>
    <row r="53" spans="1:10" ht="27" customHeight="1">
      <c r="A53" s="26">
        <v>49</v>
      </c>
      <c r="B53" s="26" t="s">
        <v>64</v>
      </c>
      <c r="C53" s="26" t="s">
        <v>12</v>
      </c>
      <c r="D53" s="27" t="str">
        <f>REPLACE('[1]Sheet1'!A49,7,4,"****")</f>
        <v>410704****05230012</v>
      </c>
      <c r="E53" s="26" t="s">
        <v>13</v>
      </c>
      <c r="F53" s="26" t="s">
        <v>14</v>
      </c>
      <c r="G53" s="26" t="s">
        <v>15</v>
      </c>
      <c r="H53" s="26">
        <v>13837391334</v>
      </c>
      <c r="J53" s="19"/>
    </row>
    <row r="54" spans="1:10" ht="27" customHeight="1">
      <c r="A54" s="26">
        <v>50</v>
      </c>
      <c r="B54" s="26" t="s">
        <v>65</v>
      </c>
      <c r="C54" s="26" t="s">
        <v>12</v>
      </c>
      <c r="D54" s="27" t="str">
        <f>REPLACE('[1]Sheet1'!A50,7,4,"****")</f>
        <v>410704****10200512</v>
      </c>
      <c r="E54" s="26" t="s">
        <v>13</v>
      </c>
      <c r="F54" s="26" t="s">
        <v>14</v>
      </c>
      <c r="G54" s="26" t="s">
        <v>15</v>
      </c>
      <c r="H54" s="26">
        <v>13937348416</v>
      </c>
      <c r="J54" s="19"/>
    </row>
    <row r="55" spans="1:10" ht="27" customHeight="1">
      <c r="A55" s="26">
        <v>51</v>
      </c>
      <c r="B55" s="26" t="s">
        <v>66</v>
      </c>
      <c r="C55" s="26" t="s">
        <v>12</v>
      </c>
      <c r="D55" s="27" t="str">
        <f>REPLACE('[1]Sheet1'!A51,7,4,"****")</f>
        <v>410704****08040051</v>
      </c>
      <c r="E55" s="26" t="s">
        <v>13</v>
      </c>
      <c r="F55" s="26" t="s">
        <v>14</v>
      </c>
      <c r="G55" s="26" t="s">
        <v>15</v>
      </c>
      <c r="H55" s="26">
        <v>15937321245</v>
      </c>
      <c r="J55" s="19"/>
    </row>
    <row r="56" spans="1:10" ht="27" customHeight="1">
      <c r="A56" s="26">
        <v>52</v>
      </c>
      <c r="B56" s="26" t="s">
        <v>67</v>
      </c>
      <c r="C56" s="26" t="s">
        <v>12</v>
      </c>
      <c r="D56" s="27" t="str">
        <f>REPLACE('[1]Sheet1'!A52,7,4,"****")</f>
        <v>410704****11261514</v>
      </c>
      <c r="E56" s="26" t="s">
        <v>13</v>
      </c>
      <c r="F56" s="26" t="s">
        <v>14</v>
      </c>
      <c r="G56" s="26" t="s">
        <v>15</v>
      </c>
      <c r="H56" s="26">
        <v>18910621860</v>
      </c>
      <c r="J56" s="19"/>
    </row>
    <row r="57" spans="1:10" ht="27" customHeight="1">
      <c r="A57" s="26">
        <v>53</v>
      </c>
      <c r="B57" s="26" t="s">
        <v>68</v>
      </c>
      <c r="C57" s="26" t="s">
        <v>12</v>
      </c>
      <c r="D57" s="27" t="str">
        <f>REPLACE('[1]Sheet1'!A53,7,4,"****")</f>
        <v>410782****12050937</v>
      </c>
      <c r="E57" s="26" t="s">
        <v>13</v>
      </c>
      <c r="F57" s="26" t="s">
        <v>14</v>
      </c>
      <c r="G57" s="26" t="s">
        <v>15</v>
      </c>
      <c r="H57" s="26">
        <v>15936513761</v>
      </c>
      <c r="J57" s="19"/>
    </row>
    <row r="58" spans="1:10" ht="27" customHeight="1">
      <c r="A58" s="26">
        <v>54</v>
      </c>
      <c r="B58" s="26" t="s">
        <v>69</v>
      </c>
      <c r="C58" s="26" t="s">
        <v>12</v>
      </c>
      <c r="D58" s="27" t="str">
        <f>REPLACE('[1]Sheet1'!A54,7,4,"****")</f>
        <v>410711****01032014</v>
      </c>
      <c r="E58" s="26" t="s">
        <v>13</v>
      </c>
      <c r="F58" s="26" t="s">
        <v>14</v>
      </c>
      <c r="G58" s="26" t="s">
        <v>15</v>
      </c>
      <c r="H58" s="26">
        <v>15560191650</v>
      </c>
      <c r="J58" s="19"/>
    </row>
    <row r="59" spans="1:10" ht="27" customHeight="1">
      <c r="A59" s="26">
        <v>55</v>
      </c>
      <c r="B59" s="26" t="s">
        <v>70</v>
      </c>
      <c r="C59" s="26" t="s">
        <v>12</v>
      </c>
      <c r="D59" s="27" t="str">
        <f>REPLACE('[1]Sheet1'!A55,7,4,"****")</f>
        <v>410704****10010059</v>
      </c>
      <c r="E59" s="26" t="s">
        <v>13</v>
      </c>
      <c r="F59" s="26" t="s">
        <v>14</v>
      </c>
      <c r="G59" s="26" t="s">
        <v>15</v>
      </c>
      <c r="H59" s="26">
        <v>13643907099</v>
      </c>
      <c r="J59" s="19"/>
    </row>
    <row r="60" spans="1:10" ht="27" customHeight="1">
      <c r="A60" s="26">
        <v>56</v>
      </c>
      <c r="B60" s="26" t="s">
        <v>71</v>
      </c>
      <c r="C60" s="26" t="s">
        <v>12</v>
      </c>
      <c r="D60" s="27" t="str">
        <f>REPLACE('[1]Sheet1'!A56,7,4,"****")</f>
        <v>410782****08104995</v>
      </c>
      <c r="E60" s="26" t="s">
        <v>13</v>
      </c>
      <c r="F60" s="26" t="s">
        <v>14</v>
      </c>
      <c r="G60" s="26" t="s">
        <v>15</v>
      </c>
      <c r="H60" s="26">
        <v>13460427895</v>
      </c>
      <c r="J60" s="19"/>
    </row>
    <row r="61" spans="1:10" ht="27" customHeight="1">
      <c r="A61" s="26">
        <v>57</v>
      </c>
      <c r="B61" s="26" t="s">
        <v>72</v>
      </c>
      <c r="C61" s="26" t="s">
        <v>12</v>
      </c>
      <c r="D61" s="27" t="str">
        <f>REPLACE('[1]Sheet1'!A57,7,4,"****")</f>
        <v>410782****03224418</v>
      </c>
      <c r="E61" s="26" t="s">
        <v>13</v>
      </c>
      <c r="F61" s="26" t="s">
        <v>14</v>
      </c>
      <c r="G61" s="26" t="s">
        <v>15</v>
      </c>
      <c r="H61" s="26">
        <v>18238638680</v>
      </c>
      <c r="J61" s="19"/>
    </row>
    <row r="62" spans="1:10" ht="27" customHeight="1">
      <c r="A62" s="26">
        <v>58</v>
      </c>
      <c r="B62" s="26" t="s">
        <v>73</v>
      </c>
      <c r="C62" s="26" t="s">
        <v>12</v>
      </c>
      <c r="D62" s="27" t="str">
        <f>REPLACE('[1]Sheet1'!A58,7,4,"****")</f>
        <v>410926****05281632</v>
      </c>
      <c r="E62" s="26" t="s">
        <v>13</v>
      </c>
      <c r="F62" s="26" t="s">
        <v>14</v>
      </c>
      <c r="G62" s="26" t="s">
        <v>15</v>
      </c>
      <c r="H62" s="26">
        <v>15090062652</v>
      </c>
      <c r="J62" s="19"/>
    </row>
    <row r="63" spans="1:10" ht="27" customHeight="1">
      <c r="A63" s="26">
        <v>59</v>
      </c>
      <c r="B63" s="26" t="s">
        <v>74</v>
      </c>
      <c r="C63" s="26" t="s">
        <v>12</v>
      </c>
      <c r="D63" s="27" t="str">
        <f>REPLACE('[1]Sheet1'!A59,7,4,"****")</f>
        <v>410704****06081510</v>
      </c>
      <c r="E63" s="26" t="s">
        <v>13</v>
      </c>
      <c r="F63" s="26" t="s">
        <v>14</v>
      </c>
      <c r="G63" s="26" t="s">
        <v>15</v>
      </c>
      <c r="H63" s="26">
        <v>15136724306</v>
      </c>
      <c r="J63" s="19"/>
    </row>
    <row r="64" spans="1:10" ht="27" customHeight="1">
      <c r="A64" s="26">
        <v>60</v>
      </c>
      <c r="B64" s="26" t="s">
        <v>75</v>
      </c>
      <c r="C64" s="26" t="s">
        <v>12</v>
      </c>
      <c r="D64" s="27" t="str">
        <f>REPLACE('[1]Sheet1'!A60,7,4,"****")</f>
        <v>410704****02210011</v>
      </c>
      <c r="E64" s="26" t="s">
        <v>13</v>
      </c>
      <c r="F64" s="26" t="s">
        <v>14</v>
      </c>
      <c r="G64" s="26" t="s">
        <v>15</v>
      </c>
      <c r="H64" s="26">
        <v>15136770711</v>
      </c>
      <c r="J64" s="19"/>
    </row>
    <row r="65" spans="1:10" ht="27" customHeight="1">
      <c r="A65" s="26">
        <v>61</v>
      </c>
      <c r="B65" s="26" t="s">
        <v>76</v>
      </c>
      <c r="C65" s="26" t="s">
        <v>12</v>
      </c>
      <c r="D65" s="27" t="str">
        <f>REPLACE('[1]Sheet1'!A61,7,4,"****")</f>
        <v>410726****09182410</v>
      </c>
      <c r="E65" s="26" t="s">
        <v>13</v>
      </c>
      <c r="F65" s="26" t="s">
        <v>14</v>
      </c>
      <c r="G65" s="26" t="s">
        <v>15</v>
      </c>
      <c r="H65" s="26">
        <v>15617139571</v>
      </c>
      <c r="J65" s="19"/>
    </row>
    <row r="66" spans="1:10" ht="27" customHeight="1">
      <c r="A66" s="26">
        <v>62</v>
      </c>
      <c r="B66" s="26" t="s">
        <v>77</v>
      </c>
      <c r="C66" s="26" t="s">
        <v>12</v>
      </c>
      <c r="D66" s="27" t="str">
        <f>REPLACE('[1]Sheet1'!A62,7,4,"****")</f>
        <v>410782****10184419</v>
      </c>
      <c r="E66" s="26" t="s">
        <v>13</v>
      </c>
      <c r="F66" s="26" t="s">
        <v>14</v>
      </c>
      <c r="G66" s="26" t="s">
        <v>15</v>
      </c>
      <c r="H66" s="26">
        <v>18238667300</v>
      </c>
      <c r="J66" s="19"/>
    </row>
    <row r="67" spans="1:10" ht="27" customHeight="1">
      <c r="A67" s="26">
        <v>63</v>
      </c>
      <c r="B67" s="26" t="s">
        <v>78</v>
      </c>
      <c r="C67" s="26" t="s">
        <v>12</v>
      </c>
      <c r="D67" s="27" t="str">
        <f>REPLACE('[1]Sheet1'!A63,7,4,"****")</f>
        <v>410704****08051511</v>
      </c>
      <c r="E67" s="26" t="s">
        <v>13</v>
      </c>
      <c r="F67" s="26" t="s">
        <v>14</v>
      </c>
      <c r="G67" s="26" t="s">
        <v>15</v>
      </c>
      <c r="H67" s="26">
        <v>13462346770</v>
      </c>
      <c r="J67" s="19"/>
    </row>
    <row r="68" spans="1:10" ht="27" customHeight="1">
      <c r="A68" s="26">
        <v>64</v>
      </c>
      <c r="B68" s="26" t="s">
        <v>79</v>
      </c>
      <c r="C68" s="26" t="s">
        <v>12</v>
      </c>
      <c r="D68" s="27" t="str">
        <f>REPLACE('[1]Sheet1'!A64,7,4,"****")</f>
        <v>410704****12121510</v>
      </c>
      <c r="E68" s="26" t="s">
        <v>13</v>
      </c>
      <c r="F68" s="26" t="s">
        <v>14</v>
      </c>
      <c r="G68" s="26" t="s">
        <v>15</v>
      </c>
      <c r="H68" s="26">
        <v>13183099300</v>
      </c>
      <c r="J68" s="19"/>
    </row>
    <row r="69" spans="1:10" ht="27" customHeight="1">
      <c r="A69" s="26">
        <v>65</v>
      </c>
      <c r="B69" s="26" t="s">
        <v>80</v>
      </c>
      <c r="C69" s="26" t="s">
        <v>38</v>
      </c>
      <c r="D69" s="27" t="str">
        <f>REPLACE('[1]Sheet1'!A65,7,4,"****")</f>
        <v>410711****09201562</v>
      </c>
      <c r="E69" s="26" t="s">
        <v>13</v>
      </c>
      <c r="F69" s="26" t="s">
        <v>14</v>
      </c>
      <c r="G69" s="26" t="s">
        <v>15</v>
      </c>
      <c r="H69" s="26">
        <v>18238615183</v>
      </c>
      <c r="J69" s="19"/>
    </row>
    <row r="70" spans="1:10" ht="27" customHeight="1">
      <c r="A70" s="26">
        <v>66</v>
      </c>
      <c r="B70" s="26" t="s">
        <v>81</v>
      </c>
      <c r="C70" s="26" t="s">
        <v>38</v>
      </c>
      <c r="D70" s="27" t="str">
        <f>REPLACE('[1]Sheet1'!A66,7,4,"****")</f>
        <v>410711****01101525</v>
      </c>
      <c r="E70" s="26" t="s">
        <v>13</v>
      </c>
      <c r="F70" s="26" t="s">
        <v>14</v>
      </c>
      <c r="G70" s="26" t="s">
        <v>15</v>
      </c>
      <c r="H70" s="26">
        <v>13223738582</v>
      </c>
      <c r="J70" s="19"/>
    </row>
    <row r="71" spans="1:10" ht="27" customHeight="1">
      <c r="A71" s="26">
        <v>67</v>
      </c>
      <c r="B71" s="26" t="s">
        <v>82</v>
      </c>
      <c r="C71" s="26" t="s">
        <v>38</v>
      </c>
      <c r="D71" s="27" t="str">
        <f>REPLACE('[1]Sheet1'!A67,7,4,"****")</f>
        <v>410704****12080022</v>
      </c>
      <c r="E71" s="26" t="s">
        <v>13</v>
      </c>
      <c r="F71" s="26" t="s">
        <v>14</v>
      </c>
      <c r="G71" s="26" t="s">
        <v>15</v>
      </c>
      <c r="H71" s="26">
        <v>13598723096</v>
      </c>
      <c r="J71" s="19"/>
    </row>
    <row r="72" spans="1:10" ht="27" customHeight="1">
      <c r="A72" s="26">
        <v>68</v>
      </c>
      <c r="B72" s="26" t="s">
        <v>83</v>
      </c>
      <c r="C72" s="26" t="s">
        <v>38</v>
      </c>
      <c r="D72" s="27" t="str">
        <f>REPLACE('[1]Sheet1'!A68,7,4,"****")</f>
        <v>410704****12050023</v>
      </c>
      <c r="E72" s="26" t="s">
        <v>13</v>
      </c>
      <c r="F72" s="26" t="s">
        <v>14</v>
      </c>
      <c r="G72" s="26" t="s">
        <v>15</v>
      </c>
      <c r="H72" s="26">
        <v>18338991712</v>
      </c>
      <c r="J72" s="19"/>
    </row>
    <row r="73" spans="1:10" ht="27" customHeight="1">
      <c r="A73" s="26">
        <v>69</v>
      </c>
      <c r="B73" s="26" t="s">
        <v>84</v>
      </c>
      <c r="C73" s="26" t="s">
        <v>38</v>
      </c>
      <c r="D73" s="27" t="str">
        <f>REPLACE('[1]Sheet1'!A69,7,4,"****")</f>
        <v>410704****08220026</v>
      </c>
      <c r="E73" s="26" t="s">
        <v>13</v>
      </c>
      <c r="F73" s="26" t="s">
        <v>14</v>
      </c>
      <c r="G73" s="26" t="s">
        <v>15</v>
      </c>
      <c r="H73" s="26">
        <v>13937386595</v>
      </c>
      <c r="J73" s="19"/>
    </row>
    <row r="74" spans="1:10" ht="27" customHeight="1">
      <c r="A74" s="26">
        <v>70</v>
      </c>
      <c r="B74" s="26" t="s">
        <v>85</v>
      </c>
      <c r="C74" s="26" t="s">
        <v>38</v>
      </c>
      <c r="D74" s="27" t="str">
        <f>REPLACE('[1]Sheet1'!A70,7,4,"****")</f>
        <v>410704****10191022</v>
      </c>
      <c r="E74" s="26" t="s">
        <v>13</v>
      </c>
      <c r="F74" s="26" t="s">
        <v>14</v>
      </c>
      <c r="G74" s="26" t="s">
        <v>15</v>
      </c>
      <c r="H74" s="26">
        <v>18790535409</v>
      </c>
      <c r="J74" s="19"/>
    </row>
    <row r="75" spans="1:10" ht="27" customHeight="1">
      <c r="A75" s="26">
        <v>71</v>
      </c>
      <c r="B75" s="26" t="s">
        <v>86</v>
      </c>
      <c r="C75" s="26" t="s">
        <v>38</v>
      </c>
      <c r="D75" s="27" t="str">
        <f>REPLACE('[1]Sheet1'!A71,7,4,"****")</f>
        <v>410704****11300048</v>
      </c>
      <c r="E75" s="26" t="s">
        <v>13</v>
      </c>
      <c r="F75" s="26" t="s">
        <v>14</v>
      </c>
      <c r="G75" s="26" t="s">
        <v>15</v>
      </c>
      <c r="H75" s="26">
        <v>13949608420</v>
      </c>
      <c r="J75" s="19"/>
    </row>
    <row r="76" spans="1:10" ht="27" customHeight="1">
      <c r="A76" s="26">
        <v>72</v>
      </c>
      <c r="B76" s="26" t="s">
        <v>87</v>
      </c>
      <c r="C76" s="26" t="s">
        <v>38</v>
      </c>
      <c r="D76" s="27" t="str">
        <f>REPLACE('[1]Sheet1'!A72,7,4,"****")</f>
        <v>410221****12272743</v>
      </c>
      <c r="E76" s="26" t="s">
        <v>13</v>
      </c>
      <c r="F76" s="26" t="s">
        <v>14</v>
      </c>
      <c r="G76" s="26" t="s">
        <v>15</v>
      </c>
      <c r="H76" s="26" t="s">
        <v>88</v>
      </c>
      <c r="J76" s="19"/>
    </row>
    <row r="77" spans="1:10" ht="27" customHeight="1">
      <c r="A77" s="26">
        <v>73</v>
      </c>
      <c r="B77" s="26" t="s">
        <v>89</v>
      </c>
      <c r="C77" s="26" t="s">
        <v>38</v>
      </c>
      <c r="D77" s="27" t="str">
        <f>REPLACE('[1]Sheet1'!A73,7,4,"****")</f>
        <v>410704****09180048</v>
      </c>
      <c r="E77" s="26" t="s">
        <v>13</v>
      </c>
      <c r="F77" s="26" t="s">
        <v>14</v>
      </c>
      <c r="G77" s="26" t="s">
        <v>15</v>
      </c>
      <c r="H77" s="26">
        <v>15836162775</v>
      </c>
      <c r="J77" s="19"/>
    </row>
    <row r="78" spans="1:10" ht="27" customHeight="1">
      <c r="A78" s="26">
        <v>74</v>
      </c>
      <c r="B78" s="26" t="s">
        <v>90</v>
      </c>
      <c r="C78" s="26" t="s">
        <v>38</v>
      </c>
      <c r="D78" s="27" t="str">
        <f>REPLACE('[1]Sheet1'!A74,7,4,"****")</f>
        <v>410704****10041544</v>
      </c>
      <c r="E78" s="26" t="s">
        <v>13</v>
      </c>
      <c r="F78" s="26" t="s">
        <v>14</v>
      </c>
      <c r="G78" s="26" t="s">
        <v>15</v>
      </c>
      <c r="H78" s="26">
        <v>15037328094</v>
      </c>
      <c r="J78" s="19"/>
    </row>
    <row r="79" spans="1:10" ht="27" customHeight="1">
      <c r="A79" s="26">
        <v>75</v>
      </c>
      <c r="B79" s="26" t="s">
        <v>91</v>
      </c>
      <c r="C79" s="26" t="s">
        <v>38</v>
      </c>
      <c r="D79" s="27" t="str">
        <f>REPLACE('[1]Sheet1'!A75,7,4,"****")</f>
        <v>410704****02170020</v>
      </c>
      <c r="E79" s="26" t="s">
        <v>13</v>
      </c>
      <c r="F79" s="26" t="s">
        <v>14</v>
      </c>
      <c r="G79" s="26" t="s">
        <v>15</v>
      </c>
      <c r="H79" s="26">
        <v>13525077804</v>
      </c>
      <c r="J79" s="19"/>
    </row>
    <row r="80" spans="1:10" ht="27" customHeight="1">
      <c r="A80" s="26">
        <v>76</v>
      </c>
      <c r="B80" s="26" t="s">
        <v>92</v>
      </c>
      <c r="C80" s="26" t="s">
        <v>38</v>
      </c>
      <c r="D80" s="27" t="str">
        <f>REPLACE('[1]Sheet1'!A76,7,4,"****")</f>
        <v>410704****05180048</v>
      </c>
      <c r="E80" s="26" t="s">
        <v>13</v>
      </c>
      <c r="F80" s="26" t="s">
        <v>14</v>
      </c>
      <c r="G80" s="26" t="s">
        <v>15</v>
      </c>
      <c r="H80" s="26">
        <v>15037360587</v>
      </c>
      <c r="J80" s="19"/>
    </row>
    <row r="81" spans="1:10" ht="27" customHeight="1">
      <c r="A81" s="26">
        <v>77</v>
      </c>
      <c r="B81" s="26" t="s">
        <v>93</v>
      </c>
      <c r="C81" s="26" t="s">
        <v>38</v>
      </c>
      <c r="D81" s="27" t="str">
        <f>REPLACE('[1]Sheet1'!A77,7,4,"****")</f>
        <v>410504****03202027</v>
      </c>
      <c r="E81" s="26" t="s">
        <v>13</v>
      </c>
      <c r="F81" s="26" t="s">
        <v>14</v>
      </c>
      <c r="G81" s="26" t="s">
        <v>15</v>
      </c>
      <c r="H81" s="26">
        <v>15090408841</v>
      </c>
      <c r="J81" s="19"/>
    </row>
    <row r="82" spans="1:10" ht="27" customHeight="1">
      <c r="A82" s="26">
        <v>78</v>
      </c>
      <c r="B82" s="26" t="s">
        <v>94</v>
      </c>
      <c r="C82" s="26" t="s">
        <v>38</v>
      </c>
      <c r="D82" s="27" t="str">
        <f>REPLACE('[1]Sheet1'!A78,7,4,"****")</f>
        <v>410704****07021026</v>
      </c>
      <c r="E82" s="26" t="s">
        <v>13</v>
      </c>
      <c r="F82" s="26" t="s">
        <v>14</v>
      </c>
      <c r="G82" s="26" t="s">
        <v>15</v>
      </c>
      <c r="H82" s="26">
        <v>15993052621</v>
      </c>
      <c r="J82" s="19"/>
    </row>
    <row r="83" spans="1:10" ht="27" customHeight="1">
      <c r="A83" s="26">
        <v>79</v>
      </c>
      <c r="B83" s="26" t="s">
        <v>95</v>
      </c>
      <c r="C83" s="26" t="s">
        <v>38</v>
      </c>
      <c r="D83" s="27" t="str">
        <f>REPLACE('[1]Sheet1'!A79,7,4,"****")</f>
        <v>410704****01110044</v>
      </c>
      <c r="E83" s="26" t="s">
        <v>13</v>
      </c>
      <c r="F83" s="26" t="s">
        <v>14</v>
      </c>
      <c r="G83" s="26" t="s">
        <v>15</v>
      </c>
      <c r="H83" s="26">
        <v>15137300946</v>
      </c>
      <c r="J83" s="19"/>
    </row>
    <row r="84" spans="1:10" ht="27" customHeight="1">
      <c r="A84" s="26">
        <v>80</v>
      </c>
      <c r="B84" s="26" t="s">
        <v>96</v>
      </c>
      <c r="C84" s="26" t="s">
        <v>38</v>
      </c>
      <c r="D84" s="27" t="str">
        <f>REPLACE('[1]Sheet1'!A80,7,4,"****")</f>
        <v>410526****0203772X</v>
      </c>
      <c r="E84" s="26" t="s">
        <v>13</v>
      </c>
      <c r="F84" s="26" t="s">
        <v>14</v>
      </c>
      <c r="G84" s="26" t="s">
        <v>15</v>
      </c>
      <c r="H84" s="26">
        <v>15090079616</v>
      </c>
      <c r="J84" s="19"/>
    </row>
    <row r="85" spans="1:10" ht="27" customHeight="1">
      <c r="A85" s="26">
        <v>81</v>
      </c>
      <c r="B85" s="26" t="s">
        <v>97</v>
      </c>
      <c r="C85" s="26" t="s">
        <v>38</v>
      </c>
      <c r="D85" s="27" t="str">
        <f>REPLACE('[1]Sheet1'!A81,7,4,"****")</f>
        <v>410526****03216463</v>
      </c>
      <c r="E85" s="26" t="s">
        <v>13</v>
      </c>
      <c r="F85" s="26" t="s">
        <v>14</v>
      </c>
      <c r="G85" s="26" t="s">
        <v>15</v>
      </c>
      <c r="H85" s="26">
        <v>18790506238</v>
      </c>
      <c r="J85" s="19"/>
    </row>
    <row r="86" spans="1:10" ht="27" customHeight="1">
      <c r="A86" s="26">
        <v>82</v>
      </c>
      <c r="B86" s="26" t="s">
        <v>98</v>
      </c>
      <c r="C86" s="26" t="s">
        <v>38</v>
      </c>
      <c r="D86" s="27" t="str">
        <f>REPLACE('[1]Sheet1'!A82,7,4,"****")</f>
        <v>410704****07190080</v>
      </c>
      <c r="E86" s="26" t="s">
        <v>13</v>
      </c>
      <c r="F86" s="26" t="s">
        <v>14</v>
      </c>
      <c r="G86" s="26" t="s">
        <v>15</v>
      </c>
      <c r="H86" s="26">
        <v>13403731520</v>
      </c>
      <c r="J86" s="19"/>
    </row>
    <row r="87" spans="1:10" ht="27" customHeight="1">
      <c r="A87" s="26">
        <v>83</v>
      </c>
      <c r="B87" s="26" t="s">
        <v>99</v>
      </c>
      <c r="C87" s="26" t="s">
        <v>38</v>
      </c>
      <c r="D87" s="27" t="str">
        <f>REPLACE('[1]Sheet1'!A83,7,4,"****")</f>
        <v>411122****08148045</v>
      </c>
      <c r="E87" s="26" t="s">
        <v>13</v>
      </c>
      <c r="F87" s="26" t="s">
        <v>14</v>
      </c>
      <c r="G87" s="26" t="s">
        <v>15</v>
      </c>
      <c r="H87" s="26">
        <v>15903858589</v>
      </c>
      <c r="J87" s="19"/>
    </row>
    <row r="88" spans="1:10" ht="27" customHeight="1">
      <c r="A88" s="26">
        <v>84</v>
      </c>
      <c r="B88" s="26" t="s">
        <v>100</v>
      </c>
      <c r="C88" s="26" t="s">
        <v>38</v>
      </c>
      <c r="D88" s="27" t="str">
        <f>REPLACE('[1]Sheet1'!A84,7,4,"****")</f>
        <v>410727****09171528</v>
      </c>
      <c r="E88" s="26" t="s">
        <v>13</v>
      </c>
      <c r="F88" s="26" t="s">
        <v>14</v>
      </c>
      <c r="G88" s="26" t="s">
        <v>15</v>
      </c>
      <c r="H88" s="26">
        <v>15090437257</v>
      </c>
      <c r="J88" s="19"/>
    </row>
    <row r="89" spans="1:10" ht="27" customHeight="1">
      <c r="A89" s="26">
        <v>85</v>
      </c>
      <c r="B89" s="26" t="s">
        <v>101</v>
      </c>
      <c r="C89" s="26" t="s">
        <v>38</v>
      </c>
      <c r="D89" s="27" t="str">
        <f>REPLACE('[1]Sheet1'!A85,7,4,"****")</f>
        <v>410704****08280023</v>
      </c>
      <c r="E89" s="26" t="s">
        <v>13</v>
      </c>
      <c r="F89" s="26" t="s">
        <v>14</v>
      </c>
      <c r="G89" s="26" t="s">
        <v>15</v>
      </c>
      <c r="H89" s="26">
        <v>15516559536</v>
      </c>
      <c r="J89" s="19"/>
    </row>
    <row r="90" spans="1:10" ht="27" customHeight="1">
      <c r="A90" s="26">
        <v>86</v>
      </c>
      <c r="B90" s="26" t="s">
        <v>102</v>
      </c>
      <c r="C90" s="26" t="s">
        <v>12</v>
      </c>
      <c r="D90" s="27" t="str">
        <f>REPLACE('[1]Sheet1'!A86,7,4,"****")</f>
        <v>410704****08010031</v>
      </c>
      <c r="E90" s="26" t="s">
        <v>13</v>
      </c>
      <c r="F90" s="26" t="s">
        <v>14</v>
      </c>
      <c r="G90" s="26" t="s">
        <v>15</v>
      </c>
      <c r="H90" s="26">
        <v>13523849082</v>
      </c>
      <c r="J90" s="19"/>
    </row>
    <row r="91" spans="1:10" ht="27" customHeight="1">
      <c r="A91" s="26">
        <v>87</v>
      </c>
      <c r="B91" s="26" t="s">
        <v>103</v>
      </c>
      <c r="C91" s="26" t="s">
        <v>12</v>
      </c>
      <c r="D91" s="27" t="str">
        <f>REPLACE('[1]Sheet1'!A87,7,4,"****")</f>
        <v>410704****1113109X</v>
      </c>
      <c r="E91" s="26" t="s">
        <v>13</v>
      </c>
      <c r="F91" s="26" t="s">
        <v>14</v>
      </c>
      <c r="G91" s="26" t="s">
        <v>15</v>
      </c>
      <c r="H91" s="26">
        <v>15837309187</v>
      </c>
      <c r="J91" s="19"/>
    </row>
    <row r="92" spans="1:10" ht="27" customHeight="1">
      <c r="A92" s="26">
        <v>88</v>
      </c>
      <c r="B92" s="26" t="s">
        <v>104</v>
      </c>
      <c r="C92" s="26" t="s">
        <v>12</v>
      </c>
      <c r="D92" s="27" t="str">
        <f>REPLACE('[1]Sheet1'!A88,7,4,"****")</f>
        <v>410704****07241034</v>
      </c>
      <c r="E92" s="26" t="s">
        <v>13</v>
      </c>
      <c r="F92" s="26" t="s">
        <v>14</v>
      </c>
      <c r="G92" s="26" t="s">
        <v>15</v>
      </c>
      <c r="H92" s="26">
        <v>15090062618</v>
      </c>
      <c r="J92" s="19"/>
    </row>
    <row r="93" spans="1:10" ht="27" customHeight="1">
      <c r="A93" s="26">
        <v>89</v>
      </c>
      <c r="B93" s="26" t="s">
        <v>105</v>
      </c>
      <c r="C93" s="26" t="s">
        <v>12</v>
      </c>
      <c r="D93" s="27" t="str">
        <f>REPLACE('[1]Sheet1'!A89,7,4,"****")</f>
        <v>410704****09180036</v>
      </c>
      <c r="E93" s="26" t="s">
        <v>13</v>
      </c>
      <c r="F93" s="26" t="s">
        <v>14</v>
      </c>
      <c r="G93" s="26" t="s">
        <v>15</v>
      </c>
      <c r="H93" s="26">
        <v>15937392018</v>
      </c>
      <c r="J93" s="19"/>
    </row>
    <row r="94" spans="1:10" ht="27" customHeight="1">
      <c r="A94" s="26">
        <v>90</v>
      </c>
      <c r="B94" s="26" t="s">
        <v>106</v>
      </c>
      <c r="C94" s="26" t="s">
        <v>12</v>
      </c>
      <c r="D94" s="27" t="str">
        <f>REPLACE('[1]Sheet1'!A90,7,4,"****")</f>
        <v>410704****10200016</v>
      </c>
      <c r="E94" s="26" t="s">
        <v>13</v>
      </c>
      <c r="F94" s="26" t="s">
        <v>14</v>
      </c>
      <c r="G94" s="26" t="s">
        <v>15</v>
      </c>
      <c r="H94" s="26">
        <v>13782576849</v>
      </c>
      <c r="J94" s="19"/>
    </row>
    <row r="95" spans="1:10" ht="27" customHeight="1">
      <c r="A95" s="26">
        <v>91</v>
      </c>
      <c r="B95" s="26" t="s">
        <v>107</v>
      </c>
      <c r="C95" s="26" t="s">
        <v>12</v>
      </c>
      <c r="D95" s="27" t="str">
        <f>REPLACE('[1]Sheet1'!A91,7,4,"****")</f>
        <v>410703****06011512</v>
      </c>
      <c r="E95" s="26" t="s">
        <v>13</v>
      </c>
      <c r="F95" s="26" t="s">
        <v>14</v>
      </c>
      <c r="G95" s="26" t="s">
        <v>15</v>
      </c>
      <c r="H95" s="26">
        <v>13603938447</v>
      </c>
      <c r="J95" s="19"/>
    </row>
    <row r="96" spans="1:10" ht="27" customHeight="1">
      <c r="A96" s="26">
        <v>92</v>
      </c>
      <c r="B96" s="26" t="s">
        <v>108</v>
      </c>
      <c r="C96" s="26" t="s">
        <v>12</v>
      </c>
      <c r="D96" s="27" t="str">
        <f>REPLACE('[1]Sheet1'!A92,7,4,"****")</f>
        <v>410703****10022070</v>
      </c>
      <c r="E96" s="26" t="s">
        <v>13</v>
      </c>
      <c r="F96" s="26" t="s">
        <v>14</v>
      </c>
      <c r="G96" s="26" t="s">
        <v>15</v>
      </c>
      <c r="H96" s="26">
        <v>13643900029</v>
      </c>
      <c r="J96" s="19"/>
    </row>
    <row r="97" spans="1:10" ht="27" customHeight="1">
      <c r="A97" s="26">
        <v>93</v>
      </c>
      <c r="B97" s="26" t="s">
        <v>109</v>
      </c>
      <c r="C97" s="26" t="s">
        <v>12</v>
      </c>
      <c r="D97" s="27" t="str">
        <f>REPLACE('[1]Sheet1'!A93,7,4,"****")</f>
        <v>410704****07161019</v>
      </c>
      <c r="E97" s="26" t="s">
        <v>13</v>
      </c>
      <c r="F97" s="26" t="s">
        <v>14</v>
      </c>
      <c r="G97" s="26" t="s">
        <v>15</v>
      </c>
      <c r="H97" s="26">
        <v>13837347566</v>
      </c>
      <c r="J97" s="19"/>
    </row>
    <row r="98" spans="1:10" ht="27" customHeight="1">
      <c r="A98" s="26">
        <v>94</v>
      </c>
      <c r="B98" s="26" t="s">
        <v>110</v>
      </c>
      <c r="C98" s="26" t="s">
        <v>12</v>
      </c>
      <c r="D98" s="27" t="str">
        <f>REPLACE('[1]Sheet1'!A94,7,4,"****")</f>
        <v>410711****0720901X</v>
      </c>
      <c r="E98" s="26" t="s">
        <v>13</v>
      </c>
      <c r="F98" s="26" t="s">
        <v>14</v>
      </c>
      <c r="G98" s="26" t="s">
        <v>15</v>
      </c>
      <c r="H98" s="26">
        <v>18737355853</v>
      </c>
      <c r="J98" s="19"/>
    </row>
    <row r="99" spans="1:10" ht="27" customHeight="1">
      <c r="A99" s="26">
        <v>95</v>
      </c>
      <c r="B99" s="26" t="s">
        <v>111</v>
      </c>
      <c r="C99" s="26" t="s">
        <v>12</v>
      </c>
      <c r="D99" s="27" t="str">
        <f>REPLACE('[1]Sheet1'!A95,7,4,"****")</f>
        <v>410704****07121515</v>
      </c>
      <c r="E99" s="26" t="s">
        <v>13</v>
      </c>
      <c r="F99" s="26" t="s">
        <v>14</v>
      </c>
      <c r="G99" s="26" t="s">
        <v>15</v>
      </c>
      <c r="H99" s="26">
        <v>15090062618</v>
      </c>
      <c r="J99" s="19"/>
    </row>
    <row r="100" spans="1:10" ht="27" customHeight="1">
      <c r="A100" s="26">
        <v>96</v>
      </c>
      <c r="B100" s="26" t="s">
        <v>112</v>
      </c>
      <c r="C100" s="26" t="s">
        <v>12</v>
      </c>
      <c r="D100" s="27" t="str">
        <f>REPLACE('[1]Sheet1'!A96,7,4,"****")</f>
        <v>410703****10180517</v>
      </c>
      <c r="E100" s="26" t="s">
        <v>13</v>
      </c>
      <c r="F100" s="26" t="s">
        <v>14</v>
      </c>
      <c r="G100" s="26" t="s">
        <v>15</v>
      </c>
      <c r="H100" s="26">
        <v>13603931843</v>
      </c>
      <c r="J100" s="19"/>
    </row>
    <row r="101" spans="1:10" ht="27" customHeight="1">
      <c r="A101" s="26">
        <v>97</v>
      </c>
      <c r="B101" s="26" t="s">
        <v>113</v>
      </c>
      <c r="C101" s="26" t="s">
        <v>12</v>
      </c>
      <c r="D101" s="27" t="str">
        <f>REPLACE('[1]Sheet1'!A97,7,4,"****")</f>
        <v>410704****06121518</v>
      </c>
      <c r="E101" s="26" t="s">
        <v>13</v>
      </c>
      <c r="F101" s="26" t="s">
        <v>14</v>
      </c>
      <c r="G101" s="26" t="s">
        <v>15</v>
      </c>
      <c r="H101" s="26">
        <v>13523223107</v>
      </c>
      <c r="J101" s="19"/>
    </row>
    <row r="102" spans="1:10" ht="27" customHeight="1">
      <c r="A102" s="26">
        <v>98</v>
      </c>
      <c r="B102" s="26" t="s">
        <v>114</v>
      </c>
      <c r="C102" s="26" t="s">
        <v>12</v>
      </c>
      <c r="D102" s="27" t="str">
        <f>REPLACE('[1]Sheet1'!A98,7,4,"****")</f>
        <v>410704****0401001X</v>
      </c>
      <c r="E102" s="26" t="s">
        <v>13</v>
      </c>
      <c r="F102" s="26" t="s">
        <v>14</v>
      </c>
      <c r="G102" s="26" t="s">
        <v>15</v>
      </c>
      <c r="H102" s="26">
        <v>13462338349</v>
      </c>
      <c r="J102" s="19"/>
    </row>
    <row r="103" spans="1:10" ht="27" customHeight="1">
      <c r="A103" s="26">
        <v>99</v>
      </c>
      <c r="B103" s="26" t="s">
        <v>115</v>
      </c>
      <c r="C103" s="26" t="s">
        <v>12</v>
      </c>
      <c r="D103" s="27" t="str">
        <f>REPLACE('[1]Sheet1'!A99,7,4,"****")</f>
        <v>410704****1210151X</v>
      </c>
      <c r="E103" s="26" t="s">
        <v>13</v>
      </c>
      <c r="F103" s="26" t="s">
        <v>14</v>
      </c>
      <c r="G103" s="26" t="s">
        <v>15</v>
      </c>
      <c r="H103" s="26">
        <v>18237302177</v>
      </c>
      <c r="J103" s="19"/>
    </row>
    <row r="104" spans="1:10" ht="27" customHeight="1">
      <c r="A104" s="26">
        <v>100</v>
      </c>
      <c r="B104" s="26" t="s">
        <v>116</v>
      </c>
      <c r="C104" s="26" t="s">
        <v>12</v>
      </c>
      <c r="D104" s="27" t="str">
        <f>REPLACE('[1]Sheet1'!A100,7,4,"****")</f>
        <v>410704****09010016</v>
      </c>
      <c r="E104" s="26" t="s">
        <v>13</v>
      </c>
      <c r="F104" s="26" t="s">
        <v>14</v>
      </c>
      <c r="G104" s="26" t="s">
        <v>15</v>
      </c>
      <c r="H104" s="26">
        <v>15670558090</v>
      </c>
      <c r="J104" s="19"/>
    </row>
    <row r="105" spans="1:10" ht="27" customHeight="1">
      <c r="A105" s="26">
        <v>101</v>
      </c>
      <c r="B105" s="26" t="s">
        <v>117</v>
      </c>
      <c r="C105" s="26" t="s">
        <v>12</v>
      </c>
      <c r="D105" s="27" t="str">
        <f>REPLACE('[1]Sheet1'!A101,7,4,"****")</f>
        <v>410704****08010037</v>
      </c>
      <c r="E105" s="26" t="s">
        <v>13</v>
      </c>
      <c r="F105" s="26" t="s">
        <v>14</v>
      </c>
      <c r="G105" s="26" t="s">
        <v>15</v>
      </c>
      <c r="H105" s="26">
        <v>15137361510</v>
      </c>
      <c r="J105" s="19"/>
    </row>
    <row r="106" spans="1:10" ht="27" customHeight="1">
      <c r="A106" s="26">
        <v>102</v>
      </c>
      <c r="B106" s="26" t="s">
        <v>118</v>
      </c>
      <c r="C106" s="26" t="s">
        <v>12</v>
      </c>
      <c r="D106" s="27" t="str">
        <f>REPLACE('[1]Sheet1'!A102,7,4,"****")</f>
        <v>410726****06133810</v>
      </c>
      <c r="E106" s="26" t="s">
        <v>13</v>
      </c>
      <c r="F106" s="26" t="s">
        <v>14</v>
      </c>
      <c r="G106" s="26" t="s">
        <v>15</v>
      </c>
      <c r="H106" s="26">
        <v>15090306913</v>
      </c>
      <c r="J106" s="19"/>
    </row>
    <row r="107" spans="1:10" ht="27" customHeight="1">
      <c r="A107" s="26">
        <v>103</v>
      </c>
      <c r="B107" s="26" t="s">
        <v>119</v>
      </c>
      <c r="C107" s="26" t="s">
        <v>38</v>
      </c>
      <c r="D107" s="27" t="str">
        <f>REPLACE('[1]Sheet1'!A103,7,4,"****")</f>
        <v>410704****07281024</v>
      </c>
      <c r="E107" s="26" t="s">
        <v>13</v>
      </c>
      <c r="F107" s="26" t="s">
        <v>14</v>
      </c>
      <c r="G107" s="26" t="s">
        <v>15</v>
      </c>
      <c r="H107" s="26">
        <v>13782504013</v>
      </c>
      <c r="J107" s="19"/>
    </row>
    <row r="108" spans="1:10" ht="27" customHeight="1">
      <c r="A108" s="26">
        <v>104</v>
      </c>
      <c r="B108" s="26" t="s">
        <v>95</v>
      </c>
      <c r="C108" s="26" t="s">
        <v>38</v>
      </c>
      <c r="D108" s="27" t="str">
        <f>REPLACE('[1]Sheet1'!A104,7,4,"****")</f>
        <v>410704****10310022</v>
      </c>
      <c r="E108" s="26" t="s">
        <v>13</v>
      </c>
      <c r="F108" s="26" t="s">
        <v>14</v>
      </c>
      <c r="G108" s="26" t="s">
        <v>15</v>
      </c>
      <c r="H108" s="26">
        <v>17637323120</v>
      </c>
      <c r="J108" s="19"/>
    </row>
    <row r="109" spans="1:10" ht="27" customHeight="1">
      <c r="A109" s="26">
        <v>105</v>
      </c>
      <c r="B109" s="26" t="s">
        <v>120</v>
      </c>
      <c r="C109" s="26" t="s">
        <v>38</v>
      </c>
      <c r="D109" s="27" t="str">
        <f>REPLACE('[1]Sheet1'!A105,7,4,"****")</f>
        <v>410704****08030045</v>
      </c>
      <c r="E109" s="26" t="s">
        <v>13</v>
      </c>
      <c r="F109" s="26" t="s">
        <v>14</v>
      </c>
      <c r="G109" s="26" t="s">
        <v>15</v>
      </c>
      <c r="H109" s="26">
        <v>13781904552</v>
      </c>
      <c r="J109" s="19"/>
    </row>
    <row r="110" spans="1:10" ht="27" customHeight="1">
      <c r="A110" s="26">
        <v>106</v>
      </c>
      <c r="B110" s="26" t="s">
        <v>121</v>
      </c>
      <c r="C110" s="26" t="s">
        <v>38</v>
      </c>
      <c r="D110" s="27" t="str">
        <f>REPLACE('[1]Sheet1'!A106,7,4,"****")</f>
        <v>410704****01261024</v>
      </c>
      <c r="E110" s="26" t="s">
        <v>13</v>
      </c>
      <c r="F110" s="26" t="s">
        <v>14</v>
      </c>
      <c r="G110" s="26" t="s">
        <v>15</v>
      </c>
      <c r="H110" s="26">
        <v>15090321151</v>
      </c>
      <c r="J110" s="19"/>
    </row>
    <row r="111" spans="1:10" ht="27" customHeight="1">
      <c r="A111" s="26">
        <v>107</v>
      </c>
      <c r="B111" s="26" t="s">
        <v>122</v>
      </c>
      <c r="C111" s="26" t="s">
        <v>38</v>
      </c>
      <c r="D111" s="27" t="str">
        <f>REPLACE('[1]Sheet1'!A107,7,4,"****")</f>
        <v>410711****08210046</v>
      </c>
      <c r="E111" s="26" t="s">
        <v>13</v>
      </c>
      <c r="F111" s="26" t="s">
        <v>14</v>
      </c>
      <c r="G111" s="26" t="s">
        <v>15</v>
      </c>
      <c r="H111" s="26">
        <v>15937381190</v>
      </c>
      <c r="J111" s="19"/>
    </row>
    <row r="112" spans="1:10" ht="27" customHeight="1">
      <c r="A112" s="26">
        <v>108</v>
      </c>
      <c r="B112" s="26" t="s">
        <v>123</v>
      </c>
      <c r="C112" s="26" t="s">
        <v>38</v>
      </c>
      <c r="D112" s="27" t="str">
        <f>REPLACE('[1]Sheet1'!A108,7,4,"****")</f>
        <v>410704****11201029</v>
      </c>
      <c r="E112" s="26" t="s">
        <v>13</v>
      </c>
      <c r="F112" s="26" t="s">
        <v>14</v>
      </c>
      <c r="G112" s="26" t="s">
        <v>15</v>
      </c>
      <c r="H112" s="26">
        <v>13462244762</v>
      </c>
      <c r="J112" s="19"/>
    </row>
    <row r="113" spans="1:10" ht="27" customHeight="1">
      <c r="A113" s="26">
        <v>109</v>
      </c>
      <c r="B113" s="26" t="s">
        <v>124</v>
      </c>
      <c r="C113" s="26" t="s">
        <v>38</v>
      </c>
      <c r="D113" s="27" t="str">
        <f>REPLACE('[1]Sheet1'!A109,7,4,"****")</f>
        <v>410704****11100025</v>
      </c>
      <c r="E113" s="26" t="s">
        <v>13</v>
      </c>
      <c r="F113" s="26" t="s">
        <v>14</v>
      </c>
      <c r="G113" s="26" t="s">
        <v>15</v>
      </c>
      <c r="H113" s="26">
        <v>13523848415</v>
      </c>
      <c r="J113" s="19"/>
    </row>
    <row r="114" spans="1:10" ht="27" customHeight="1">
      <c r="A114" s="26">
        <v>110</v>
      </c>
      <c r="B114" s="26" t="s">
        <v>125</v>
      </c>
      <c r="C114" s="26" t="s">
        <v>38</v>
      </c>
      <c r="D114" s="27" t="str">
        <f>REPLACE('[1]Sheet1'!A110,7,4,"****")</f>
        <v>410704****11151022</v>
      </c>
      <c r="E114" s="26" t="s">
        <v>13</v>
      </c>
      <c r="F114" s="26" t="s">
        <v>14</v>
      </c>
      <c r="G114" s="26" t="s">
        <v>15</v>
      </c>
      <c r="H114" s="26">
        <v>15936574671</v>
      </c>
      <c r="J114" s="19"/>
    </row>
    <row r="115" spans="1:10" ht="27" customHeight="1">
      <c r="A115" s="26">
        <v>111</v>
      </c>
      <c r="B115" s="26" t="s">
        <v>126</v>
      </c>
      <c r="C115" s="26" t="s">
        <v>38</v>
      </c>
      <c r="D115" s="27" t="str">
        <f>REPLACE('[1]Sheet1'!A111,7,4,"****")</f>
        <v>410704****12040025</v>
      </c>
      <c r="E115" s="26" t="s">
        <v>13</v>
      </c>
      <c r="F115" s="26" t="s">
        <v>14</v>
      </c>
      <c r="G115" s="26" t="s">
        <v>15</v>
      </c>
      <c r="H115" s="26">
        <v>18790535408</v>
      </c>
      <c r="J115" s="19"/>
    </row>
    <row r="116" spans="1:10" ht="27" customHeight="1">
      <c r="A116" s="26">
        <v>112</v>
      </c>
      <c r="B116" s="26" t="s">
        <v>127</v>
      </c>
      <c r="C116" s="26" t="s">
        <v>38</v>
      </c>
      <c r="D116" s="27" t="str">
        <f>REPLACE('[1]Sheet1'!A112,7,4,"****")</f>
        <v>410704****10230025</v>
      </c>
      <c r="E116" s="26" t="s">
        <v>13</v>
      </c>
      <c r="F116" s="26" t="s">
        <v>14</v>
      </c>
      <c r="G116" s="26" t="s">
        <v>15</v>
      </c>
      <c r="H116" s="26">
        <v>13938727453</v>
      </c>
      <c r="J116" s="19"/>
    </row>
    <row r="117" spans="1:10" ht="27" customHeight="1">
      <c r="A117" s="26">
        <v>113</v>
      </c>
      <c r="B117" s="26" t="s">
        <v>128</v>
      </c>
      <c r="C117" s="26" t="s">
        <v>38</v>
      </c>
      <c r="D117" s="27" t="str">
        <f>REPLACE('[1]Sheet1'!A113,7,4,"****")</f>
        <v>410704****02020028</v>
      </c>
      <c r="E117" s="26" t="s">
        <v>13</v>
      </c>
      <c r="F117" s="26" t="s">
        <v>14</v>
      </c>
      <c r="G117" s="26" t="s">
        <v>15</v>
      </c>
      <c r="H117" s="26">
        <v>13462237911</v>
      </c>
      <c r="J117" s="19"/>
    </row>
    <row r="118" spans="1:10" ht="27" customHeight="1">
      <c r="A118" s="26">
        <v>114</v>
      </c>
      <c r="B118" s="26" t="s">
        <v>129</v>
      </c>
      <c r="C118" s="26" t="s">
        <v>38</v>
      </c>
      <c r="D118" s="27" t="str">
        <f>REPLACE('[1]Sheet1'!A114,7,4,"****")</f>
        <v>410704****01300028</v>
      </c>
      <c r="E118" s="26" t="s">
        <v>13</v>
      </c>
      <c r="F118" s="26" t="s">
        <v>14</v>
      </c>
      <c r="G118" s="26" t="s">
        <v>15</v>
      </c>
      <c r="H118" s="26">
        <v>18737342165</v>
      </c>
      <c r="J118" s="19"/>
    </row>
    <row r="119" spans="1:10" ht="27" customHeight="1">
      <c r="A119" s="26">
        <v>115</v>
      </c>
      <c r="B119" s="26" t="s">
        <v>130</v>
      </c>
      <c r="C119" s="26" t="s">
        <v>38</v>
      </c>
      <c r="D119" s="27" t="str">
        <f>REPLACE('[1]Sheet1'!A115,7,4,"****")</f>
        <v>410711****01132520</v>
      </c>
      <c r="E119" s="26" t="s">
        <v>13</v>
      </c>
      <c r="F119" s="26" t="s">
        <v>14</v>
      </c>
      <c r="G119" s="26" t="s">
        <v>15</v>
      </c>
      <c r="H119" s="26">
        <v>18603806631</v>
      </c>
      <c r="J119" s="19"/>
    </row>
    <row r="120" spans="1:10" ht="27" customHeight="1">
      <c r="A120" s="26">
        <v>116</v>
      </c>
      <c r="B120" s="26" t="s">
        <v>131</v>
      </c>
      <c r="C120" s="26" t="s">
        <v>38</v>
      </c>
      <c r="D120" s="27" t="str">
        <f>REPLACE('[1]Sheet1'!A116,7,4,"****")</f>
        <v>410381****06022522</v>
      </c>
      <c r="E120" s="26" t="s">
        <v>13</v>
      </c>
      <c r="F120" s="26" t="s">
        <v>14</v>
      </c>
      <c r="G120" s="26" t="s">
        <v>15</v>
      </c>
      <c r="H120" s="26">
        <v>13937330372</v>
      </c>
      <c r="J120" s="19"/>
    </row>
    <row r="121" spans="1:10" ht="27" customHeight="1">
      <c r="A121" s="26">
        <v>117</v>
      </c>
      <c r="B121" s="26" t="s">
        <v>132</v>
      </c>
      <c r="C121" s="26" t="s">
        <v>38</v>
      </c>
      <c r="D121" s="27" t="str">
        <f>REPLACE('[1]Sheet1'!A117,7,4,"****")</f>
        <v>410726****03085824</v>
      </c>
      <c r="E121" s="26" t="s">
        <v>13</v>
      </c>
      <c r="F121" s="26" t="s">
        <v>14</v>
      </c>
      <c r="G121" s="26" t="s">
        <v>15</v>
      </c>
      <c r="H121" s="26">
        <v>15225979969</v>
      </c>
      <c r="J121" s="19"/>
    </row>
    <row r="122" spans="1:10" ht="27" customHeight="1">
      <c r="A122" s="26">
        <v>118</v>
      </c>
      <c r="B122" s="26" t="s">
        <v>133</v>
      </c>
      <c r="C122" s="26" t="s">
        <v>38</v>
      </c>
      <c r="D122" s="27" t="str">
        <f>REPLACE('[1]Sheet1'!A118,7,4,"****")</f>
        <v>410704****07211524</v>
      </c>
      <c r="E122" s="26" t="s">
        <v>13</v>
      </c>
      <c r="F122" s="26" t="s">
        <v>14</v>
      </c>
      <c r="G122" s="26" t="s">
        <v>15</v>
      </c>
      <c r="H122" s="26">
        <v>15837341418</v>
      </c>
      <c r="J122" s="19"/>
    </row>
    <row r="123" spans="1:10" ht="27" customHeight="1">
      <c r="A123" s="26">
        <v>119</v>
      </c>
      <c r="B123" s="26" t="s">
        <v>134</v>
      </c>
      <c r="C123" s="26" t="s">
        <v>38</v>
      </c>
      <c r="D123" s="27" t="str">
        <f>REPLACE('[1]Sheet1'!A119,7,4,"****")</f>
        <v>410704****0609002X</v>
      </c>
      <c r="E123" s="26" t="s">
        <v>13</v>
      </c>
      <c r="F123" s="26" t="s">
        <v>14</v>
      </c>
      <c r="G123" s="26" t="s">
        <v>15</v>
      </c>
      <c r="H123" s="26">
        <v>15090439357</v>
      </c>
      <c r="J123" s="19"/>
    </row>
    <row r="124" spans="1:10" ht="27" customHeight="1">
      <c r="A124" s="26">
        <v>120</v>
      </c>
      <c r="B124" s="26" t="s">
        <v>135</v>
      </c>
      <c r="C124" s="26" t="s">
        <v>38</v>
      </c>
      <c r="D124" s="27" t="str">
        <f>REPLACE('[1]Sheet1'!A120,7,4,"****")</f>
        <v>410704****01270047</v>
      </c>
      <c r="E124" s="26" t="s">
        <v>13</v>
      </c>
      <c r="F124" s="26" t="s">
        <v>14</v>
      </c>
      <c r="G124" s="26" t="s">
        <v>15</v>
      </c>
      <c r="H124" s="26">
        <v>15090062868</v>
      </c>
      <c r="J124" s="19"/>
    </row>
    <row r="125" spans="1:10" ht="27" customHeight="1">
      <c r="A125" s="26">
        <v>121</v>
      </c>
      <c r="B125" s="26" t="s">
        <v>136</v>
      </c>
      <c r="C125" s="26" t="s">
        <v>38</v>
      </c>
      <c r="D125" s="27" t="str">
        <f>REPLACE('[1]Sheet1'!A121,7,4,"****")</f>
        <v>410726****11140025</v>
      </c>
      <c r="E125" s="26" t="s">
        <v>13</v>
      </c>
      <c r="F125" s="26" t="s">
        <v>14</v>
      </c>
      <c r="G125" s="26" t="s">
        <v>15</v>
      </c>
      <c r="H125" s="26">
        <v>15090367720</v>
      </c>
      <c r="J125" s="19"/>
    </row>
    <row r="126" spans="1:10" ht="27" customHeight="1">
      <c r="A126" s="26">
        <v>122</v>
      </c>
      <c r="B126" s="26" t="s">
        <v>137</v>
      </c>
      <c r="C126" s="26" t="s">
        <v>38</v>
      </c>
      <c r="D126" s="27" t="str">
        <f>REPLACE('[1]Sheet1'!A122,7,4,"****")</f>
        <v>410704****09071026</v>
      </c>
      <c r="E126" s="26" t="s">
        <v>13</v>
      </c>
      <c r="F126" s="26" t="s">
        <v>14</v>
      </c>
      <c r="G126" s="26" t="s">
        <v>15</v>
      </c>
      <c r="H126" s="26">
        <v>15837366232</v>
      </c>
      <c r="J126" s="19"/>
    </row>
    <row r="127" spans="1:10" ht="27" customHeight="1">
      <c r="A127" s="26">
        <v>123</v>
      </c>
      <c r="B127" s="26" t="s">
        <v>138</v>
      </c>
      <c r="C127" s="26" t="s">
        <v>38</v>
      </c>
      <c r="D127" s="27" t="str">
        <f>REPLACE('[1]Sheet1'!A123,7,4,"****")</f>
        <v>410703****04112523</v>
      </c>
      <c r="E127" s="26" t="s">
        <v>13</v>
      </c>
      <c r="F127" s="26" t="s">
        <v>14</v>
      </c>
      <c r="G127" s="26" t="s">
        <v>15</v>
      </c>
      <c r="H127" s="26">
        <v>18238606642</v>
      </c>
      <c r="J127" s="19"/>
    </row>
    <row r="128" spans="1:10" ht="27" customHeight="1">
      <c r="A128" s="26">
        <v>124</v>
      </c>
      <c r="B128" s="26" t="s">
        <v>139</v>
      </c>
      <c r="C128" s="26" t="s">
        <v>38</v>
      </c>
      <c r="D128" s="27" t="str">
        <f>REPLACE('[1]Sheet1'!A124,7,4,"****")</f>
        <v>410704****06190027</v>
      </c>
      <c r="E128" s="26" t="s">
        <v>13</v>
      </c>
      <c r="F128" s="26" t="s">
        <v>14</v>
      </c>
      <c r="G128" s="26" t="s">
        <v>15</v>
      </c>
      <c r="H128" s="26">
        <v>15537353820</v>
      </c>
      <c r="J128" s="19"/>
    </row>
  </sheetData>
  <sheetProtection/>
  <mergeCells count="3">
    <mergeCell ref="A1:H1"/>
    <mergeCell ref="A2:H2"/>
    <mergeCell ref="A3:H3"/>
  </mergeCells>
  <printOptions/>
  <pageMargins left="1.1805555555555556" right="0.8659722222222223" top="0.7868055555555555" bottom="0.66875" header="0.5118110236220472" footer="0.5118110236220472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zoomScaleSheetLayoutView="100" workbookViewId="0" topLeftCell="A1">
      <selection activeCell="N4" sqref="N4:N130"/>
    </sheetView>
  </sheetViews>
  <sheetFormatPr defaultColWidth="9.00390625" defaultRowHeight="14.25"/>
  <cols>
    <col min="1" max="1" width="6.25390625" style="2" customWidth="1"/>
    <col min="2" max="2" width="10.75390625" style="2" customWidth="1"/>
    <col min="3" max="3" width="7.125" style="2" customWidth="1"/>
    <col min="4" max="4" width="7.50390625" style="2" customWidth="1"/>
    <col min="5" max="5" width="9.50390625" style="2" customWidth="1"/>
    <col min="6" max="6" width="21.875" style="2" customWidth="1"/>
    <col min="7" max="7" width="22.125" style="2" customWidth="1"/>
    <col min="8" max="8" width="16.875" style="2" customWidth="1"/>
    <col min="9" max="9" width="24.50390625" style="2" customWidth="1"/>
    <col min="10" max="10" width="9.375" style="2" customWidth="1"/>
    <col min="11" max="16384" width="9.00390625" style="2" customWidth="1"/>
  </cols>
  <sheetData>
    <row r="1" spans="1:14" s="1" customFormat="1" ht="48.75" customHeight="1">
      <c r="A1" s="3" t="s">
        <v>140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>
      <c r="A2" s="5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 customHeight="1">
      <c r="A3" s="6" t="s">
        <v>3</v>
      </c>
      <c r="B3" s="7" t="s">
        <v>4</v>
      </c>
      <c r="C3" s="7" t="s">
        <v>5</v>
      </c>
      <c r="D3" s="6" t="s">
        <v>142</v>
      </c>
      <c r="E3" s="6" t="s">
        <v>143</v>
      </c>
      <c r="F3" s="7" t="s">
        <v>6</v>
      </c>
      <c r="G3" s="7" t="s">
        <v>144</v>
      </c>
      <c r="H3" s="7" t="s">
        <v>145</v>
      </c>
      <c r="I3" s="7" t="s">
        <v>146</v>
      </c>
      <c r="J3" s="7" t="s">
        <v>7</v>
      </c>
      <c r="K3" s="6" t="s">
        <v>8</v>
      </c>
      <c r="L3" s="6" t="s">
        <v>147</v>
      </c>
      <c r="M3" s="7" t="s">
        <v>9</v>
      </c>
      <c r="N3" s="7" t="s">
        <v>10</v>
      </c>
    </row>
    <row r="4" spans="1:14" ht="30" customHeight="1">
      <c r="A4" s="6">
        <v>1</v>
      </c>
      <c r="B4" s="8" t="s">
        <v>148</v>
      </c>
      <c r="C4" s="8" t="s">
        <v>12</v>
      </c>
      <c r="D4" s="8">
        <v>51</v>
      </c>
      <c r="E4" s="6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13</v>
      </c>
      <c r="K4" s="9" t="s">
        <v>154</v>
      </c>
      <c r="L4" s="9" t="s">
        <v>155</v>
      </c>
      <c r="M4" s="9" t="s">
        <v>156</v>
      </c>
      <c r="N4" s="9">
        <v>13781992350</v>
      </c>
    </row>
    <row r="5" spans="1:14" ht="30" customHeight="1">
      <c r="A5" s="6">
        <v>2</v>
      </c>
      <c r="B5" s="8" t="s">
        <v>16</v>
      </c>
      <c r="C5" s="8" t="s">
        <v>12</v>
      </c>
      <c r="D5" s="8">
        <v>50</v>
      </c>
      <c r="E5" s="6" t="s">
        <v>157</v>
      </c>
      <c r="F5" s="9" t="s">
        <v>158</v>
      </c>
      <c r="G5" s="9" t="s">
        <v>159</v>
      </c>
      <c r="H5" s="9" t="s">
        <v>152</v>
      </c>
      <c r="I5" s="9" t="s">
        <v>153</v>
      </c>
      <c r="J5" s="9" t="s">
        <v>13</v>
      </c>
      <c r="K5" s="9" t="s">
        <v>160</v>
      </c>
      <c r="L5" s="9" t="s">
        <v>155</v>
      </c>
      <c r="M5" s="9" t="s">
        <v>156</v>
      </c>
      <c r="N5" s="9">
        <v>13663738334</v>
      </c>
    </row>
    <row r="6" spans="1:14" ht="30" customHeight="1">
      <c r="A6" s="6">
        <v>3</v>
      </c>
      <c r="B6" s="8" t="s">
        <v>17</v>
      </c>
      <c r="C6" s="8" t="s">
        <v>12</v>
      </c>
      <c r="D6" s="8">
        <v>49</v>
      </c>
      <c r="E6" s="6" t="s">
        <v>157</v>
      </c>
      <c r="F6" s="9" t="s">
        <v>161</v>
      </c>
      <c r="G6" s="9" t="s">
        <v>162</v>
      </c>
      <c r="H6" s="9" t="s">
        <v>152</v>
      </c>
      <c r="I6" s="9" t="s">
        <v>153</v>
      </c>
      <c r="J6" s="9" t="s">
        <v>13</v>
      </c>
      <c r="K6" s="9" t="s">
        <v>163</v>
      </c>
      <c r="L6" s="9" t="s">
        <v>155</v>
      </c>
      <c r="M6" s="9" t="s">
        <v>156</v>
      </c>
      <c r="N6" s="9">
        <v>15037378192</v>
      </c>
    </row>
    <row r="7" spans="1:14" ht="30" customHeight="1">
      <c r="A7" s="6">
        <v>4</v>
      </c>
      <c r="B7" s="8" t="s">
        <v>18</v>
      </c>
      <c r="C7" s="8" t="s">
        <v>12</v>
      </c>
      <c r="D7" s="8">
        <v>49</v>
      </c>
      <c r="E7" s="6" t="s">
        <v>157</v>
      </c>
      <c r="F7" s="9" t="s">
        <v>164</v>
      </c>
      <c r="G7" s="9" t="s">
        <v>165</v>
      </c>
      <c r="H7" s="9" t="s">
        <v>152</v>
      </c>
      <c r="I7" s="9" t="s">
        <v>153</v>
      </c>
      <c r="J7" s="9" t="s">
        <v>13</v>
      </c>
      <c r="K7" s="9" t="s">
        <v>166</v>
      </c>
      <c r="L7" s="9" t="s">
        <v>155</v>
      </c>
      <c r="M7" s="9" t="s">
        <v>156</v>
      </c>
      <c r="N7" s="9">
        <v>13839056301</v>
      </c>
    </row>
    <row r="8" spans="1:14" ht="30" customHeight="1">
      <c r="A8" s="6">
        <v>5</v>
      </c>
      <c r="B8" s="8" t="s">
        <v>19</v>
      </c>
      <c r="C8" s="8" t="s">
        <v>12</v>
      </c>
      <c r="D8" s="8">
        <v>49</v>
      </c>
      <c r="E8" s="6" t="s">
        <v>157</v>
      </c>
      <c r="F8" s="9" t="s">
        <v>167</v>
      </c>
      <c r="G8" s="9" t="s">
        <v>168</v>
      </c>
      <c r="H8" s="9" t="s">
        <v>152</v>
      </c>
      <c r="I8" s="9" t="s">
        <v>153</v>
      </c>
      <c r="J8" s="9" t="s">
        <v>13</v>
      </c>
      <c r="K8" s="9" t="s">
        <v>169</v>
      </c>
      <c r="L8" s="9" t="s">
        <v>155</v>
      </c>
      <c r="M8" s="9" t="s">
        <v>156</v>
      </c>
      <c r="N8" s="9">
        <v>13303733096</v>
      </c>
    </row>
    <row r="9" spans="1:14" ht="30" customHeight="1">
      <c r="A9" s="6">
        <v>6</v>
      </c>
      <c r="B9" s="8" t="s">
        <v>20</v>
      </c>
      <c r="C9" s="8" t="s">
        <v>12</v>
      </c>
      <c r="D9" s="8">
        <v>47</v>
      </c>
      <c r="E9" s="6" t="s">
        <v>157</v>
      </c>
      <c r="F9" s="9" t="s">
        <v>170</v>
      </c>
      <c r="G9" s="9" t="s">
        <v>171</v>
      </c>
      <c r="H9" s="9" t="s">
        <v>152</v>
      </c>
      <c r="I9" s="9" t="s">
        <v>153</v>
      </c>
      <c r="J9" s="9" t="s">
        <v>13</v>
      </c>
      <c r="K9" s="9" t="s">
        <v>172</v>
      </c>
      <c r="L9" s="9" t="s">
        <v>155</v>
      </c>
      <c r="M9" s="9" t="s">
        <v>156</v>
      </c>
      <c r="N9" s="9">
        <v>13598749928</v>
      </c>
    </row>
    <row r="10" spans="1:14" ht="30" customHeight="1">
      <c r="A10" s="6">
        <v>7</v>
      </c>
      <c r="B10" s="8" t="s">
        <v>21</v>
      </c>
      <c r="C10" s="8" t="s">
        <v>12</v>
      </c>
      <c r="D10" s="8">
        <v>47</v>
      </c>
      <c r="E10" s="6" t="s">
        <v>157</v>
      </c>
      <c r="F10" s="9" t="s">
        <v>173</v>
      </c>
      <c r="G10" s="9" t="s">
        <v>165</v>
      </c>
      <c r="H10" s="9" t="s">
        <v>152</v>
      </c>
      <c r="I10" s="9" t="s">
        <v>153</v>
      </c>
      <c r="J10" s="9" t="s">
        <v>13</v>
      </c>
      <c r="K10" s="9" t="s">
        <v>174</v>
      </c>
      <c r="L10" s="9" t="s">
        <v>155</v>
      </c>
      <c r="M10" s="9" t="s">
        <v>156</v>
      </c>
      <c r="N10" s="9">
        <v>18903731166</v>
      </c>
    </row>
    <row r="11" spans="1:14" ht="30" customHeight="1">
      <c r="A11" s="6">
        <v>8</v>
      </c>
      <c r="B11" s="8" t="s">
        <v>22</v>
      </c>
      <c r="C11" s="8" t="s">
        <v>12</v>
      </c>
      <c r="D11" s="8">
        <v>46</v>
      </c>
      <c r="E11" s="6" t="s">
        <v>157</v>
      </c>
      <c r="F11" s="9" t="s">
        <v>175</v>
      </c>
      <c r="G11" s="9" t="s">
        <v>176</v>
      </c>
      <c r="H11" s="9" t="s">
        <v>152</v>
      </c>
      <c r="I11" s="9" t="s">
        <v>153</v>
      </c>
      <c r="J11" s="9" t="s">
        <v>13</v>
      </c>
      <c r="K11" s="9" t="s">
        <v>177</v>
      </c>
      <c r="L11" s="9" t="s">
        <v>155</v>
      </c>
      <c r="M11" s="9" t="s">
        <v>156</v>
      </c>
      <c r="N11" s="9">
        <v>13525056887</v>
      </c>
    </row>
    <row r="12" spans="1:14" ht="30" customHeight="1">
      <c r="A12" s="6">
        <v>9</v>
      </c>
      <c r="B12" s="8" t="s">
        <v>23</v>
      </c>
      <c r="C12" s="8" t="s">
        <v>12</v>
      </c>
      <c r="D12" s="8">
        <v>46</v>
      </c>
      <c r="E12" s="6" t="s">
        <v>157</v>
      </c>
      <c r="F12" s="9" t="s">
        <v>178</v>
      </c>
      <c r="G12" s="9" t="s">
        <v>179</v>
      </c>
      <c r="H12" s="9" t="s">
        <v>152</v>
      </c>
      <c r="I12" s="9" t="s">
        <v>153</v>
      </c>
      <c r="J12" s="9" t="s">
        <v>13</v>
      </c>
      <c r="K12" s="9" t="s">
        <v>180</v>
      </c>
      <c r="L12" s="9" t="s">
        <v>155</v>
      </c>
      <c r="M12" s="9" t="s">
        <v>156</v>
      </c>
      <c r="N12" s="9">
        <v>15090361901</v>
      </c>
    </row>
    <row r="13" spans="1:14" ht="30" customHeight="1">
      <c r="A13" s="6">
        <v>10</v>
      </c>
      <c r="B13" s="8" t="s">
        <v>24</v>
      </c>
      <c r="C13" s="8" t="s">
        <v>12</v>
      </c>
      <c r="D13" s="8">
        <v>45</v>
      </c>
      <c r="E13" s="6" t="s">
        <v>181</v>
      </c>
      <c r="F13" s="9" t="s">
        <v>182</v>
      </c>
      <c r="G13" s="9" t="s">
        <v>183</v>
      </c>
      <c r="H13" s="9" t="s">
        <v>152</v>
      </c>
      <c r="I13" s="9" t="s">
        <v>153</v>
      </c>
      <c r="J13" s="9" t="s">
        <v>13</v>
      </c>
      <c r="K13" s="9" t="s">
        <v>184</v>
      </c>
      <c r="L13" s="9" t="s">
        <v>155</v>
      </c>
      <c r="M13" s="9" t="s">
        <v>156</v>
      </c>
      <c r="N13" s="9">
        <v>15903007210</v>
      </c>
    </row>
    <row r="14" spans="1:14" ht="30" customHeight="1">
      <c r="A14" s="6">
        <v>11</v>
      </c>
      <c r="B14" s="8" t="s">
        <v>25</v>
      </c>
      <c r="C14" s="8" t="s">
        <v>12</v>
      </c>
      <c r="D14" s="8">
        <v>43</v>
      </c>
      <c r="E14" s="6" t="s">
        <v>185</v>
      </c>
      <c r="F14" s="9" t="s">
        <v>186</v>
      </c>
      <c r="G14" s="9" t="s">
        <v>187</v>
      </c>
      <c r="H14" s="9" t="s">
        <v>152</v>
      </c>
      <c r="I14" s="9" t="s">
        <v>153</v>
      </c>
      <c r="J14" s="9" t="s">
        <v>13</v>
      </c>
      <c r="K14" s="9" t="s">
        <v>188</v>
      </c>
      <c r="L14" s="9" t="s">
        <v>155</v>
      </c>
      <c r="M14" s="9" t="s">
        <v>156</v>
      </c>
      <c r="N14" s="9">
        <v>13569808860</v>
      </c>
    </row>
    <row r="15" spans="1:14" ht="30" customHeight="1">
      <c r="A15" s="6">
        <v>12</v>
      </c>
      <c r="B15" s="8" t="s">
        <v>26</v>
      </c>
      <c r="C15" s="8" t="s">
        <v>12</v>
      </c>
      <c r="D15" s="8">
        <v>43</v>
      </c>
      <c r="E15" s="6" t="s">
        <v>185</v>
      </c>
      <c r="F15" s="9" t="s">
        <v>189</v>
      </c>
      <c r="G15" s="9" t="s">
        <v>190</v>
      </c>
      <c r="H15" s="9" t="s">
        <v>152</v>
      </c>
      <c r="I15" s="9" t="s">
        <v>153</v>
      </c>
      <c r="J15" s="9" t="s">
        <v>13</v>
      </c>
      <c r="K15" s="9" t="s">
        <v>191</v>
      </c>
      <c r="L15" s="9" t="s">
        <v>155</v>
      </c>
      <c r="M15" s="9" t="s">
        <v>156</v>
      </c>
      <c r="N15" s="9">
        <v>15637309059</v>
      </c>
    </row>
    <row r="16" spans="1:14" ht="30" customHeight="1">
      <c r="A16" s="6">
        <v>13</v>
      </c>
      <c r="B16" s="8" t="s">
        <v>27</v>
      </c>
      <c r="C16" s="8" t="s">
        <v>12</v>
      </c>
      <c r="D16" s="8">
        <v>41</v>
      </c>
      <c r="E16" s="6" t="s">
        <v>157</v>
      </c>
      <c r="F16" s="9" t="s">
        <v>192</v>
      </c>
      <c r="G16" s="9" t="s">
        <v>193</v>
      </c>
      <c r="H16" s="9" t="s">
        <v>152</v>
      </c>
      <c r="I16" s="9" t="s">
        <v>153</v>
      </c>
      <c r="J16" s="9" t="s">
        <v>13</v>
      </c>
      <c r="K16" s="9" t="s">
        <v>194</v>
      </c>
      <c r="L16" s="9" t="s">
        <v>155</v>
      </c>
      <c r="M16" s="9" t="s">
        <v>156</v>
      </c>
      <c r="N16" s="9">
        <v>13525010063</v>
      </c>
    </row>
    <row r="17" spans="1:14" ht="30" customHeight="1">
      <c r="A17" s="6">
        <v>14</v>
      </c>
      <c r="B17" s="8" t="s">
        <v>28</v>
      </c>
      <c r="C17" s="8" t="s">
        <v>12</v>
      </c>
      <c r="D17" s="8">
        <v>34</v>
      </c>
      <c r="E17" s="6" t="s">
        <v>157</v>
      </c>
      <c r="F17" s="9" t="s">
        <v>195</v>
      </c>
      <c r="G17" s="9" t="s">
        <v>196</v>
      </c>
      <c r="H17" s="9" t="s">
        <v>152</v>
      </c>
      <c r="I17" s="9" t="s">
        <v>153</v>
      </c>
      <c r="J17" s="9" t="s">
        <v>13</v>
      </c>
      <c r="K17" s="9" t="s">
        <v>197</v>
      </c>
      <c r="L17" s="9" t="s">
        <v>155</v>
      </c>
      <c r="M17" s="9" t="s">
        <v>156</v>
      </c>
      <c r="N17" s="9">
        <v>13103739827</v>
      </c>
    </row>
    <row r="18" spans="1:14" ht="30" customHeight="1">
      <c r="A18" s="6">
        <v>15</v>
      </c>
      <c r="B18" s="8" t="s">
        <v>29</v>
      </c>
      <c r="C18" s="8" t="s">
        <v>12</v>
      </c>
      <c r="D18" s="8">
        <v>33</v>
      </c>
      <c r="E18" s="6" t="s">
        <v>157</v>
      </c>
      <c r="F18" s="9" t="s">
        <v>198</v>
      </c>
      <c r="G18" s="9" t="s">
        <v>199</v>
      </c>
      <c r="H18" s="9" t="s">
        <v>152</v>
      </c>
      <c r="I18" s="9" t="s">
        <v>153</v>
      </c>
      <c r="J18" s="9" t="s">
        <v>13</v>
      </c>
      <c r="K18" s="9" t="s">
        <v>200</v>
      </c>
      <c r="L18" s="9" t="s">
        <v>155</v>
      </c>
      <c r="M18" s="9" t="s">
        <v>156</v>
      </c>
      <c r="N18" s="9">
        <v>13598632258</v>
      </c>
    </row>
    <row r="19" spans="1:14" ht="30" customHeight="1">
      <c r="A19" s="6">
        <v>16</v>
      </c>
      <c r="B19" s="8" t="s">
        <v>30</v>
      </c>
      <c r="C19" s="8" t="s">
        <v>12</v>
      </c>
      <c r="D19" s="8">
        <v>32</v>
      </c>
      <c r="E19" s="6" t="s">
        <v>181</v>
      </c>
      <c r="F19" s="9" t="s">
        <v>201</v>
      </c>
      <c r="G19" s="9" t="s">
        <v>202</v>
      </c>
      <c r="H19" s="9" t="s">
        <v>152</v>
      </c>
      <c r="I19" s="9" t="s">
        <v>153</v>
      </c>
      <c r="J19" s="9" t="s">
        <v>13</v>
      </c>
      <c r="K19" s="9" t="s">
        <v>203</v>
      </c>
      <c r="L19" s="9" t="s">
        <v>155</v>
      </c>
      <c r="M19" s="9" t="s">
        <v>156</v>
      </c>
      <c r="N19" s="9">
        <v>13839084893</v>
      </c>
    </row>
    <row r="20" spans="1:14" ht="14.25">
      <c r="A20" s="6">
        <v>17</v>
      </c>
      <c r="B20" s="8" t="s">
        <v>31</v>
      </c>
      <c r="C20" s="8" t="s">
        <v>12</v>
      </c>
      <c r="D20" s="8">
        <v>32</v>
      </c>
      <c r="E20" s="6" t="s">
        <v>185</v>
      </c>
      <c r="F20" s="9" t="s">
        <v>204</v>
      </c>
      <c r="G20" s="9" t="s">
        <v>205</v>
      </c>
      <c r="H20" s="9" t="s">
        <v>152</v>
      </c>
      <c r="I20" s="9" t="s">
        <v>153</v>
      </c>
      <c r="J20" s="9" t="s">
        <v>13</v>
      </c>
      <c r="K20" s="9" t="s">
        <v>206</v>
      </c>
      <c r="L20" s="9" t="s">
        <v>155</v>
      </c>
      <c r="M20" s="9" t="s">
        <v>156</v>
      </c>
      <c r="N20" s="9">
        <v>13273731278</v>
      </c>
    </row>
    <row r="21" spans="1:14" ht="14.25">
      <c r="A21" s="6">
        <v>18</v>
      </c>
      <c r="B21" s="8" t="s">
        <v>32</v>
      </c>
      <c r="C21" s="8" t="s">
        <v>12</v>
      </c>
      <c r="D21" s="8">
        <v>31</v>
      </c>
      <c r="E21" s="6" t="s">
        <v>157</v>
      </c>
      <c r="F21" s="9" t="s">
        <v>207</v>
      </c>
      <c r="G21" s="9" t="s">
        <v>208</v>
      </c>
      <c r="H21" s="9" t="s">
        <v>152</v>
      </c>
      <c r="I21" s="9" t="s">
        <v>153</v>
      </c>
      <c r="J21" s="9" t="s">
        <v>13</v>
      </c>
      <c r="K21" s="9" t="s">
        <v>209</v>
      </c>
      <c r="L21" s="9" t="s">
        <v>155</v>
      </c>
      <c r="M21" s="9" t="s">
        <v>156</v>
      </c>
      <c r="N21" s="9">
        <v>13525027818</v>
      </c>
    </row>
    <row r="22" spans="1:14" ht="14.25">
      <c r="A22" s="6">
        <v>19</v>
      </c>
      <c r="B22" s="8" t="s">
        <v>33</v>
      </c>
      <c r="C22" s="8" t="s">
        <v>12</v>
      </c>
      <c r="D22" s="8">
        <v>30</v>
      </c>
      <c r="E22" s="6" t="s">
        <v>157</v>
      </c>
      <c r="F22" s="9" t="s">
        <v>210</v>
      </c>
      <c r="G22" s="9" t="s">
        <v>211</v>
      </c>
      <c r="H22" s="9" t="s">
        <v>152</v>
      </c>
      <c r="I22" s="9" t="s">
        <v>153</v>
      </c>
      <c r="J22" s="9" t="s">
        <v>13</v>
      </c>
      <c r="K22" s="9" t="s">
        <v>212</v>
      </c>
      <c r="L22" s="9" t="s">
        <v>155</v>
      </c>
      <c r="M22" s="9" t="s">
        <v>156</v>
      </c>
      <c r="N22" s="9">
        <v>18790691366</v>
      </c>
    </row>
    <row r="23" spans="1:14" ht="14.25">
      <c r="A23" s="6">
        <v>20</v>
      </c>
      <c r="B23" s="8" t="s">
        <v>34</v>
      </c>
      <c r="C23" s="8" t="s">
        <v>12</v>
      </c>
      <c r="D23" s="8">
        <v>29</v>
      </c>
      <c r="E23" s="6" t="s">
        <v>185</v>
      </c>
      <c r="F23" s="9" t="s">
        <v>213</v>
      </c>
      <c r="G23" s="9" t="s">
        <v>214</v>
      </c>
      <c r="H23" s="9" t="s">
        <v>152</v>
      </c>
      <c r="I23" s="9" t="s">
        <v>153</v>
      </c>
      <c r="J23" s="9" t="s">
        <v>13</v>
      </c>
      <c r="K23" s="9" t="s">
        <v>215</v>
      </c>
      <c r="L23" s="9" t="s">
        <v>155</v>
      </c>
      <c r="M23" s="9" t="s">
        <v>156</v>
      </c>
      <c r="N23" s="9">
        <v>13525047479</v>
      </c>
    </row>
    <row r="24" spans="1:14" ht="14.25">
      <c r="A24" s="6">
        <v>21</v>
      </c>
      <c r="B24" s="8" t="s">
        <v>35</v>
      </c>
      <c r="C24" s="8" t="s">
        <v>12</v>
      </c>
      <c r="D24" s="8">
        <v>29</v>
      </c>
      <c r="E24" s="6" t="s">
        <v>185</v>
      </c>
      <c r="F24" s="9" t="s">
        <v>216</v>
      </c>
      <c r="G24" s="9" t="s">
        <v>217</v>
      </c>
      <c r="H24" s="9" t="s">
        <v>152</v>
      </c>
      <c r="I24" s="9" t="s">
        <v>153</v>
      </c>
      <c r="J24" s="9" t="s">
        <v>13</v>
      </c>
      <c r="K24" s="9" t="s">
        <v>218</v>
      </c>
      <c r="L24" s="9" t="s">
        <v>155</v>
      </c>
      <c r="M24" s="9" t="s">
        <v>156</v>
      </c>
      <c r="N24" s="9">
        <v>15237362249</v>
      </c>
    </row>
    <row r="25" spans="1:14" ht="14.25">
      <c r="A25" s="6">
        <v>22</v>
      </c>
      <c r="B25" s="8" t="s">
        <v>36</v>
      </c>
      <c r="C25" s="8" t="s">
        <v>12</v>
      </c>
      <c r="D25" s="8">
        <v>28</v>
      </c>
      <c r="E25" s="6" t="s">
        <v>185</v>
      </c>
      <c r="F25" s="9" t="s">
        <v>219</v>
      </c>
      <c r="G25" s="9" t="s">
        <v>220</v>
      </c>
      <c r="H25" s="9" t="s">
        <v>152</v>
      </c>
      <c r="I25" s="9" t="s">
        <v>153</v>
      </c>
      <c r="J25" s="9" t="s">
        <v>13</v>
      </c>
      <c r="K25" s="9" t="s">
        <v>221</v>
      </c>
      <c r="L25" s="9" t="s">
        <v>155</v>
      </c>
      <c r="M25" s="9" t="s">
        <v>156</v>
      </c>
      <c r="N25" s="9">
        <v>15537376456</v>
      </c>
    </row>
    <row r="26" spans="1:14" ht="14.25">
      <c r="A26" s="6">
        <v>23</v>
      </c>
      <c r="B26" s="8" t="s">
        <v>37</v>
      </c>
      <c r="C26" s="8" t="s">
        <v>38</v>
      </c>
      <c r="D26" s="8">
        <v>47</v>
      </c>
      <c r="E26" s="6" t="s">
        <v>157</v>
      </c>
      <c r="F26" s="9" t="s">
        <v>222</v>
      </c>
      <c r="G26" s="9" t="s">
        <v>168</v>
      </c>
      <c r="H26" s="9" t="s">
        <v>152</v>
      </c>
      <c r="I26" s="9" t="s">
        <v>153</v>
      </c>
      <c r="J26" s="9" t="s">
        <v>13</v>
      </c>
      <c r="K26" s="9" t="s">
        <v>223</v>
      </c>
      <c r="L26" s="9" t="s">
        <v>155</v>
      </c>
      <c r="M26" s="9" t="s">
        <v>156</v>
      </c>
      <c r="N26" s="9">
        <v>15237328640</v>
      </c>
    </row>
    <row r="27" spans="1:14" ht="14.25">
      <c r="A27" s="6">
        <v>24</v>
      </c>
      <c r="B27" s="8" t="s">
        <v>224</v>
      </c>
      <c r="C27" s="8" t="s">
        <v>38</v>
      </c>
      <c r="D27" s="8">
        <v>44</v>
      </c>
      <c r="E27" s="6" t="s">
        <v>157</v>
      </c>
      <c r="F27" s="9" t="s">
        <v>225</v>
      </c>
      <c r="G27" s="9" t="s">
        <v>208</v>
      </c>
      <c r="H27" s="9" t="s">
        <v>152</v>
      </c>
      <c r="I27" s="9" t="s">
        <v>153</v>
      </c>
      <c r="J27" s="9" t="s">
        <v>13</v>
      </c>
      <c r="K27" s="9" t="s">
        <v>226</v>
      </c>
      <c r="L27" s="9" t="s">
        <v>155</v>
      </c>
      <c r="M27" s="9" t="s">
        <v>156</v>
      </c>
      <c r="N27" s="9">
        <v>18637316840</v>
      </c>
    </row>
    <row r="28" spans="1:14" ht="14.25">
      <c r="A28" s="6">
        <v>25</v>
      </c>
      <c r="B28" s="8" t="s">
        <v>40</v>
      </c>
      <c r="C28" s="8" t="s">
        <v>38</v>
      </c>
      <c r="D28" s="8">
        <v>38</v>
      </c>
      <c r="E28" s="6" t="s">
        <v>185</v>
      </c>
      <c r="F28" s="9" t="s">
        <v>227</v>
      </c>
      <c r="G28" s="9" t="s">
        <v>228</v>
      </c>
      <c r="H28" s="9" t="s">
        <v>152</v>
      </c>
      <c r="I28" s="9" t="s">
        <v>153</v>
      </c>
      <c r="J28" s="9" t="s">
        <v>13</v>
      </c>
      <c r="K28" s="9" t="s">
        <v>229</v>
      </c>
      <c r="L28" s="9" t="s">
        <v>155</v>
      </c>
      <c r="M28" s="9" t="s">
        <v>156</v>
      </c>
      <c r="N28" s="9">
        <v>15203735766</v>
      </c>
    </row>
    <row r="29" spans="1:14" ht="14.25">
      <c r="A29" s="6">
        <v>26</v>
      </c>
      <c r="B29" s="8" t="s">
        <v>41</v>
      </c>
      <c r="C29" s="8" t="s">
        <v>38</v>
      </c>
      <c r="D29" s="8">
        <v>37</v>
      </c>
      <c r="E29" s="6" t="s">
        <v>185</v>
      </c>
      <c r="F29" s="9" t="s">
        <v>230</v>
      </c>
      <c r="G29" s="9" t="s">
        <v>231</v>
      </c>
      <c r="H29" s="9" t="s">
        <v>152</v>
      </c>
      <c r="I29" s="9" t="s">
        <v>153</v>
      </c>
      <c r="J29" s="9" t="s">
        <v>13</v>
      </c>
      <c r="K29" s="9" t="s">
        <v>232</v>
      </c>
      <c r="L29" s="9" t="s">
        <v>155</v>
      </c>
      <c r="M29" s="9" t="s">
        <v>156</v>
      </c>
      <c r="N29" s="9">
        <v>18224575791</v>
      </c>
    </row>
    <row r="30" spans="1:14" ht="14.25">
      <c r="A30" s="6">
        <v>27</v>
      </c>
      <c r="B30" s="8" t="s">
        <v>42</v>
      </c>
      <c r="C30" s="8" t="s">
        <v>38</v>
      </c>
      <c r="D30" s="8">
        <v>37</v>
      </c>
      <c r="E30" s="6" t="s">
        <v>185</v>
      </c>
      <c r="F30" s="9" t="s">
        <v>233</v>
      </c>
      <c r="G30" s="9" t="s">
        <v>168</v>
      </c>
      <c r="H30" s="9" t="s">
        <v>152</v>
      </c>
      <c r="I30" s="9" t="s">
        <v>153</v>
      </c>
      <c r="J30" s="9" t="s">
        <v>13</v>
      </c>
      <c r="K30" s="9" t="s">
        <v>234</v>
      </c>
      <c r="L30" s="9" t="s">
        <v>155</v>
      </c>
      <c r="M30" s="9" t="s">
        <v>156</v>
      </c>
      <c r="N30" s="9">
        <v>15837393993</v>
      </c>
    </row>
    <row r="31" spans="1:14" ht="14.25">
      <c r="A31" s="6">
        <v>28</v>
      </c>
      <c r="B31" s="8" t="s">
        <v>43</v>
      </c>
      <c r="C31" s="8" t="s">
        <v>38</v>
      </c>
      <c r="D31" s="8">
        <v>36</v>
      </c>
      <c r="E31" s="6" t="s">
        <v>185</v>
      </c>
      <c r="F31" s="9" t="s">
        <v>235</v>
      </c>
      <c r="G31" s="9" t="s">
        <v>187</v>
      </c>
      <c r="H31" s="9" t="s">
        <v>152</v>
      </c>
      <c r="I31" s="9" t="s">
        <v>153</v>
      </c>
      <c r="J31" s="9" t="s">
        <v>13</v>
      </c>
      <c r="K31" s="9" t="s">
        <v>236</v>
      </c>
      <c r="L31" s="9" t="s">
        <v>155</v>
      </c>
      <c r="M31" s="9" t="s">
        <v>156</v>
      </c>
      <c r="N31" s="9">
        <v>13613734857</v>
      </c>
    </row>
    <row r="32" spans="1:14" ht="14.25">
      <c r="A32" s="6">
        <v>29</v>
      </c>
      <c r="B32" s="8" t="s">
        <v>44</v>
      </c>
      <c r="C32" s="8" t="s">
        <v>38</v>
      </c>
      <c r="D32" s="8">
        <v>36</v>
      </c>
      <c r="E32" s="6" t="s">
        <v>237</v>
      </c>
      <c r="F32" s="9" t="s">
        <v>238</v>
      </c>
      <c r="G32" s="9" t="s">
        <v>239</v>
      </c>
      <c r="H32" s="9" t="s">
        <v>152</v>
      </c>
      <c r="I32" s="9" t="s">
        <v>153</v>
      </c>
      <c r="J32" s="9" t="s">
        <v>13</v>
      </c>
      <c r="K32" s="9" t="s">
        <v>240</v>
      </c>
      <c r="L32" s="9" t="s">
        <v>155</v>
      </c>
      <c r="M32" s="9" t="s">
        <v>156</v>
      </c>
      <c r="N32" s="9">
        <v>15237364940</v>
      </c>
    </row>
    <row r="33" spans="1:14" ht="14.25">
      <c r="A33" s="6">
        <v>30</v>
      </c>
      <c r="B33" s="8" t="s">
        <v>45</v>
      </c>
      <c r="C33" s="8" t="s">
        <v>38</v>
      </c>
      <c r="D33" s="8">
        <v>36</v>
      </c>
      <c r="E33" s="6" t="s">
        <v>157</v>
      </c>
      <c r="F33" s="9" t="s">
        <v>241</v>
      </c>
      <c r="G33" s="9" t="s">
        <v>242</v>
      </c>
      <c r="H33" s="9" t="s">
        <v>152</v>
      </c>
      <c r="I33" s="9" t="s">
        <v>153</v>
      </c>
      <c r="J33" s="9" t="s">
        <v>13</v>
      </c>
      <c r="K33" s="9" t="s">
        <v>243</v>
      </c>
      <c r="L33" s="9" t="s">
        <v>155</v>
      </c>
      <c r="M33" s="9" t="s">
        <v>156</v>
      </c>
      <c r="N33" s="9">
        <v>18503730601</v>
      </c>
    </row>
    <row r="34" spans="1:14" ht="14.25">
      <c r="A34" s="6">
        <v>31</v>
      </c>
      <c r="B34" s="8" t="s">
        <v>46</v>
      </c>
      <c r="C34" s="8" t="s">
        <v>38</v>
      </c>
      <c r="D34" s="8">
        <v>35</v>
      </c>
      <c r="E34" s="6" t="s">
        <v>181</v>
      </c>
      <c r="F34" s="9" t="s">
        <v>244</v>
      </c>
      <c r="G34" s="9" t="s">
        <v>245</v>
      </c>
      <c r="H34" s="9" t="s">
        <v>152</v>
      </c>
      <c r="I34" s="9" t="s">
        <v>153</v>
      </c>
      <c r="J34" s="9" t="s">
        <v>13</v>
      </c>
      <c r="K34" s="9" t="s">
        <v>246</v>
      </c>
      <c r="L34" s="9" t="s">
        <v>155</v>
      </c>
      <c r="M34" s="9" t="s">
        <v>156</v>
      </c>
      <c r="N34" s="9">
        <v>13569854518</v>
      </c>
    </row>
    <row r="35" spans="1:14" ht="14.25">
      <c r="A35" s="6">
        <v>32</v>
      </c>
      <c r="B35" s="8" t="s">
        <v>47</v>
      </c>
      <c r="C35" s="8" t="s">
        <v>38</v>
      </c>
      <c r="D35" s="8">
        <v>35</v>
      </c>
      <c r="E35" s="6" t="s">
        <v>185</v>
      </c>
      <c r="F35" s="9" t="s">
        <v>247</v>
      </c>
      <c r="G35" s="9" t="s">
        <v>248</v>
      </c>
      <c r="H35" s="9" t="s">
        <v>152</v>
      </c>
      <c r="I35" s="9" t="s">
        <v>153</v>
      </c>
      <c r="J35" s="9" t="s">
        <v>13</v>
      </c>
      <c r="K35" s="9" t="s">
        <v>249</v>
      </c>
      <c r="L35" s="9" t="s">
        <v>155</v>
      </c>
      <c r="M35" s="9" t="s">
        <v>156</v>
      </c>
      <c r="N35" s="9">
        <v>15236619704</v>
      </c>
    </row>
    <row r="36" spans="1:14" ht="14.25">
      <c r="A36" s="6">
        <v>33</v>
      </c>
      <c r="B36" s="8" t="s">
        <v>48</v>
      </c>
      <c r="C36" s="8" t="s">
        <v>38</v>
      </c>
      <c r="D36" s="8">
        <v>33</v>
      </c>
      <c r="E36" s="6" t="s">
        <v>181</v>
      </c>
      <c r="F36" s="9" t="s">
        <v>250</v>
      </c>
      <c r="G36" s="9" t="s">
        <v>251</v>
      </c>
      <c r="H36" s="9" t="s">
        <v>152</v>
      </c>
      <c r="I36" s="9" t="s">
        <v>153</v>
      </c>
      <c r="J36" s="9" t="s">
        <v>13</v>
      </c>
      <c r="K36" s="9" t="s">
        <v>252</v>
      </c>
      <c r="L36" s="9" t="s">
        <v>155</v>
      </c>
      <c r="M36" s="9" t="s">
        <v>156</v>
      </c>
      <c r="N36" s="9">
        <v>15903030827</v>
      </c>
    </row>
    <row r="37" spans="1:14" ht="14.25">
      <c r="A37" s="6">
        <v>34</v>
      </c>
      <c r="B37" s="8" t="s">
        <v>49</v>
      </c>
      <c r="C37" s="8" t="s">
        <v>38</v>
      </c>
      <c r="D37" s="8">
        <v>33</v>
      </c>
      <c r="E37" s="6" t="s">
        <v>185</v>
      </c>
      <c r="F37" s="9" t="s">
        <v>253</v>
      </c>
      <c r="G37" s="9" t="s">
        <v>168</v>
      </c>
      <c r="H37" s="9" t="s">
        <v>152</v>
      </c>
      <c r="I37" s="9" t="s">
        <v>153</v>
      </c>
      <c r="J37" s="9" t="s">
        <v>13</v>
      </c>
      <c r="K37" s="9" t="s">
        <v>254</v>
      </c>
      <c r="L37" s="9" t="s">
        <v>155</v>
      </c>
      <c r="M37" s="9" t="s">
        <v>156</v>
      </c>
      <c r="N37" s="9">
        <v>18749158696</v>
      </c>
    </row>
    <row r="38" spans="1:14" ht="14.25">
      <c r="A38" s="6">
        <v>35</v>
      </c>
      <c r="B38" s="8" t="s">
        <v>50</v>
      </c>
      <c r="C38" s="8" t="s">
        <v>38</v>
      </c>
      <c r="D38" s="8">
        <v>31</v>
      </c>
      <c r="E38" s="6" t="s">
        <v>185</v>
      </c>
      <c r="F38" s="9" t="s">
        <v>255</v>
      </c>
      <c r="G38" s="9" t="s">
        <v>256</v>
      </c>
      <c r="H38" s="9" t="s">
        <v>152</v>
      </c>
      <c r="I38" s="9" t="s">
        <v>153</v>
      </c>
      <c r="J38" s="9" t="s">
        <v>13</v>
      </c>
      <c r="K38" s="9" t="s">
        <v>257</v>
      </c>
      <c r="L38" s="9" t="s">
        <v>155</v>
      </c>
      <c r="M38" s="9" t="s">
        <v>156</v>
      </c>
      <c r="N38" s="9">
        <v>18530724313</v>
      </c>
    </row>
    <row r="39" spans="1:14" ht="14.25">
      <c r="A39" s="6">
        <v>36</v>
      </c>
      <c r="B39" s="8" t="s">
        <v>51</v>
      </c>
      <c r="C39" s="8" t="s">
        <v>38</v>
      </c>
      <c r="D39" s="8">
        <v>29</v>
      </c>
      <c r="E39" s="6" t="s">
        <v>185</v>
      </c>
      <c r="F39" s="9" t="s">
        <v>258</v>
      </c>
      <c r="G39" s="9" t="s">
        <v>202</v>
      </c>
      <c r="H39" s="9" t="s">
        <v>152</v>
      </c>
      <c r="I39" s="9" t="s">
        <v>153</v>
      </c>
      <c r="J39" s="9" t="s">
        <v>13</v>
      </c>
      <c r="K39" s="9" t="s">
        <v>259</v>
      </c>
      <c r="L39" s="9" t="s">
        <v>155</v>
      </c>
      <c r="M39" s="9" t="s">
        <v>156</v>
      </c>
      <c r="N39" s="9">
        <v>18568736626</v>
      </c>
    </row>
    <row r="40" spans="1:14" ht="14.25">
      <c r="A40" s="6">
        <v>37</v>
      </c>
      <c r="B40" s="8" t="s">
        <v>52</v>
      </c>
      <c r="C40" s="8" t="s">
        <v>38</v>
      </c>
      <c r="D40" s="8">
        <v>29</v>
      </c>
      <c r="E40" s="6" t="s">
        <v>260</v>
      </c>
      <c r="F40" s="9" t="s">
        <v>261</v>
      </c>
      <c r="G40" s="9" t="s">
        <v>262</v>
      </c>
      <c r="H40" s="9" t="s">
        <v>152</v>
      </c>
      <c r="I40" s="9" t="s">
        <v>153</v>
      </c>
      <c r="J40" s="9" t="s">
        <v>13</v>
      </c>
      <c r="K40" s="9" t="s">
        <v>263</v>
      </c>
      <c r="L40" s="9" t="s">
        <v>155</v>
      </c>
      <c r="M40" s="9" t="s">
        <v>156</v>
      </c>
      <c r="N40" s="9">
        <v>15237379592</v>
      </c>
    </row>
    <row r="41" spans="1:14" ht="14.25">
      <c r="A41" s="6">
        <v>38</v>
      </c>
      <c r="B41" s="8" t="s">
        <v>53</v>
      </c>
      <c r="C41" s="8" t="s">
        <v>38</v>
      </c>
      <c r="D41" s="8">
        <v>29</v>
      </c>
      <c r="E41" s="6" t="s">
        <v>185</v>
      </c>
      <c r="F41" s="9" t="s">
        <v>264</v>
      </c>
      <c r="G41" s="9" t="s">
        <v>265</v>
      </c>
      <c r="H41" s="9" t="s">
        <v>152</v>
      </c>
      <c r="I41" s="9" t="s">
        <v>153</v>
      </c>
      <c r="J41" s="9" t="s">
        <v>13</v>
      </c>
      <c r="K41" s="9" t="s">
        <v>266</v>
      </c>
      <c r="L41" s="9" t="s">
        <v>155</v>
      </c>
      <c r="M41" s="9" t="s">
        <v>156</v>
      </c>
      <c r="N41" s="9">
        <v>15003733790</v>
      </c>
    </row>
    <row r="42" spans="1:14" ht="14.25">
      <c r="A42" s="6">
        <v>39</v>
      </c>
      <c r="B42" s="8" t="s">
        <v>54</v>
      </c>
      <c r="C42" s="8" t="s">
        <v>38</v>
      </c>
      <c r="D42" s="8">
        <v>29</v>
      </c>
      <c r="E42" s="6" t="s">
        <v>267</v>
      </c>
      <c r="F42" s="9" t="s">
        <v>268</v>
      </c>
      <c r="G42" s="9" t="s">
        <v>269</v>
      </c>
      <c r="H42" s="9" t="s">
        <v>152</v>
      </c>
      <c r="I42" s="9" t="s">
        <v>153</v>
      </c>
      <c r="J42" s="9" t="s">
        <v>13</v>
      </c>
      <c r="K42" s="9" t="s">
        <v>270</v>
      </c>
      <c r="L42" s="9" t="s">
        <v>155</v>
      </c>
      <c r="M42" s="9" t="s">
        <v>156</v>
      </c>
      <c r="N42" s="9">
        <v>15603822947</v>
      </c>
    </row>
    <row r="43" spans="1:14" ht="14.25">
      <c r="A43" s="6">
        <v>40</v>
      </c>
      <c r="B43" s="8" t="s">
        <v>55</v>
      </c>
      <c r="C43" s="8" t="s">
        <v>38</v>
      </c>
      <c r="D43" s="8">
        <v>29</v>
      </c>
      <c r="E43" s="6" t="s">
        <v>185</v>
      </c>
      <c r="F43" s="9" t="s">
        <v>271</v>
      </c>
      <c r="G43" s="9" t="s">
        <v>171</v>
      </c>
      <c r="H43" s="9" t="s">
        <v>152</v>
      </c>
      <c r="I43" s="9" t="s">
        <v>153</v>
      </c>
      <c r="J43" s="9" t="s">
        <v>13</v>
      </c>
      <c r="K43" s="9" t="s">
        <v>272</v>
      </c>
      <c r="L43" s="9" t="s">
        <v>155</v>
      </c>
      <c r="M43" s="9" t="s">
        <v>156</v>
      </c>
      <c r="N43" s="9">
        <v>15837354027</v>
      </c>
    </row>
    <row r="44" spans="1:14" ht="14.25">
      <c r="A44" s="6">
        <v>41</v>
      </c>
      <c r="B44" s="8" t="s">
        <v>56</v>
      </c>
      <c r="C44" s="8" t="s">
        <v>38</v>
      </c>
      <c r="D44" s="8">
        <v>28</v>
      </c>
      <c r="E44" s="6" t="s">
        <v>157</v>
      </c>
      <c r="F44" s="9" t="s">
        <v>273</v>
      </c>
      <c r="G44" s="9" t="s">
        <v>274</v>
      </c>
      <c r="H44" s="9" t="s">
        <v>152</v>
      </c>
      <c r="I44" s="9" t="s">
        <v>153</v>
      </c>
      <c r="J44" s="9" t="s">
        <v>13</v>
      </c>
      <c r="K44" s="9" t="s">
        <v>275</v>
      </c>
      <c r="L44" s="9" t="s">
        <v>155</v>
      </c>
      <c r="M44" s="9" t="s">
        <v>156</v>
      </c>
      <c r="N44" s="9">
        <v>18738320369</v>
      </c>
    </row>
    <row r="45" spans="1:14" ht="14.25">
      <c r="A45" s="6">
        <v>42</v>
      </c>
      <c r="B45" s="8" t="s">
        <v>57</v>
      </c>
      <c r="C45" s="8" t="s">
        <v>38</v>
      </c>
      <c r="D45" s="8">
        <v>21</v>
      </c>
      <c r="E45" s="8" t="s">
        <v>276</v>
      </c>
      <c r="F45" s="9" t="s">
        <v>277</v>
      </c>
      <c r="G45" s="9" t="s">
        <v>278</v>
      </c>
      <c r="H45" s="9" t="s">
        <v>152</v>
      </c>
      <c r="I45" s="9" t="s">
        <v>153</v>
      </c>
      <c r="J45" s="9" t="s">
        <v>13</v>
      </c>
      <c r="K45" s="9" t="s">
        <v>279</v>
      </c>
      <c r="L45" s="9" t="s">
        <v>155</v>
      </c>
      <c r="M45" s="9" t="s">
        <v>156</v>
      </c>
      <c r="N45" s="9">
        <v>18039559337</v>
      </c>
    </row>
    <row r="46" spans="1:14" ht="14.25">
      <c r="A46" s="6">
        <v>43</v>
      </c>
      <c r="B46" s="8" t="s">
        <v>58</v>
      </c>
      <c r="C46" s="8" t="s">
        <v>12</v>
      </c>
      <c r="D46" s="8">
        <v>49</v>
      </c>
      <c r="E46" s="6" t="s">
        <v>185</v>
      </c>
      <c r="F46" s="9" t="s">
        <v>280</v>
      </c>
      <c r="G46" s="9" t="s">
        <v>281</v>
      </c>
      <c r="H46" s="9" t="s">
        <v>152</v>
      </c>
      <c r="I46" s="9" t="s">
        <v>153</v>
      </c>
      <c r="J46" s="9" t="s">
        <v>13</v>
      </c>
      <c r="K46" s="9" t="s">
        <v>282</v>
      </c>
      <c r="L46" s="9" t="s">
        <v>155</v>
      </c>
      <c r="M46" s="9" t="s">
        <v>156</v>
      </c>
      <c r="N46" s="9">
        <v>13525000232</v>
      </c>
    </row>
    <row r="47" spans="1:14" ht="14.25">
      <c r="A47" s="6">
        <v>44</v>
      </c>
      <c r="B47" s="8" t="s">
        <v>59</v>
      </c>
      <c r="C47" s="8" t="s">
        <v>12</v>
      </c>
      <c r="D47" s="8">
        <v>48</v>
      </c>
      <c r="E47" s="6" t="s">
        <v>185</v>
      </c>
      <c r="F47" s="9" t="s">
        <v>283</v>
      </c>
      <c r="G47" s="9" t="s">
        <v>284</v>
      </c>
      <c r="H47" s="9" t="s">
        <v>152</v>
      </c>
      <c r="I47" s="9" t="s">
        <v>153</v>
      </c>
      <c r="J47" s="9" t="s">
        <v>13</v>
      </c>
      <c r="K47" s="9" t="s">
        <v>285</v>
      </c>
      <c r="L47" s="9" t="s">
        <v>155</v>
      </c>
      <c r="M47" s="9" t="s">
        <v>156</v>
      </c>
      <c r="N47" s="9">
        <v>15837318459</v>
      </c>
    </row>
    <row r="48" spans="1:14" ht="14.25">
      <c r="A48" s="6">
        <v>45</v>
      </c>
      <c r="B48" s="8" t="s">
        <v>60</v>
      </c>
      <c r="C48" s="8" t="s">
        <v>12</v>
      </c>
      <c r="D48" s="8">
        <v>47</v>
      </c>
      <c r="E48" s="6" t="s">
        <v>157</v>
      </c>
      <c r="F48" s="9" t="s">
        <v>286</v>
      </c>
      <c r="G48" s="9" t="s">
        <v>287</v>
      </c>
      <c r="H48" s="9" t="s">
        <v>152</v>
      </c>
      <c r="I48" s="9" t="s">
        <v>153</v>
      </c>
      <c r="J48" s="9" t="s">
        <v>13</v>
      </c>
      <c r="K48" s="9" t="s">
        <v>288</v>
      </c>
      <c r="L48" s="9" t="s">
        <v>155</v>
      </c>
      <c r="M48" s="9" t="s">
        <v>156</v>
      </c>
      <c r="N48" s="9">
        <v>13700731349</v>
      </c>
    </row>
    <row r="49" spans="1:14" ht="14.25">
      <c r="A49" s="6">
        <v>46</v>
      </c>
      <c r="B49" s="8" t="s">
        <v>61</v>
      </c>
      <c r="C49" s="8" t="s">
        <v>12</v>
      </c>
      <c r="D49" s="8">
        <v>46</v>
      </c>
      <c r="E49" s="6" t="s">
        <v>181</v>
      </c>
      <c r="F49" s="9" t="s">
        <v>289</v>
      </c>
      <c r="G49" s="9" t="s">
        <v>290</v>
      </c>
      <c r="H49" s="9" t="s">
        <v>152</v>
      </c>
      <c r="I49" s="9" t="s">
        <v>153</v>
      </c>
      <c r="J49" s="9" t="s">
        <v>13</v>
      </c>
      <c r="K49" s="9" t="s">
        <v>291</v>
      </c>
      <c r="L49" s="9" t="s">
        <v>155</v>
      </c>
      <c r="M49" s="9" t="s">
        <v>156</v>
      </c>
      <c r="N49" s="9">
        <v>15237356130</v>
      </c>
    </row>
    <row r="50" spans="1:14" ht="14.25">
      <c r="A50" s="6">
        <v>47</v>
      </c>
      <c r="B50" s="8" t="s">
        <v>62</v>
      </c>
      <c r="C50" s="8" t="s">
        <v>12</v>
      </c>
      <c r="D50" s="8">
        <v>46</v>
      </c>
      <c r="E50" s="6" t="s">
        <v>157</v>
      </c>
      <c r="F50" s="9" t="s">
        <v>292</v>
      </c>
      <c r="G50" s="9" t="s">
        <v>293</v>
      </c>
      <c r="H50" s="9" t="s">
        <v>152</v>
      </c>
      <c r="I50" s="9" t="s">
        <v>153</v>
      </c>
      <c r="J50" s="9" t="s">
        <v>13</v>
      </c>
      <c r="K50" s="9" t="s">
        <v>294</v>
      </c>
      <c r="L50" s="9" t="s">
        <v>155</v>
      </c>
      <c r="M50" s="9" t="s">
        <v>156</v>
      </c>
      <c r="N50" s="9">
        <v>13693733238</v>
      </c>
    </row>
    <row r="51" spans="1:14" ht="14.25">
      <c r="A51" s="6">
        <v>48</v>
      </c>
      <c r="B51" s="10" t="s">
        <v>295</v>
      </c>
      <c r="C51" s="10" t="s">
        <v>12</v>
      </c>
      <c r="D51" s="10">
        <v>44</v>
      </c>
      <c r="E51" s="11" t="s">
        <v>185</v>
      </c>
      <c r="F51" s="12" t="s">
        <v>296</v>
      </c>
      <c r="G51" s="12" t="s">
        <v>297</v>
      </c>
      <c r="H51" s="9" t="s">
        <v>152</v>
      </c>
      <c r="I51" s="9" t="s">
        <v>153</v>
      </c>
      <c r="J51" s="9" t="s">
        <v>13</v>
      </c>
      <c r="K51" s="9" t="s">
        <v>298</v>
      </c>
      <c r="L51" s="9" t="s">
        <v>155</v>
      </c>
      <c r="M51" s="9" t="s">
        <v>156</v>
      </c>
      <c r="N51" s="12">
        <v>15993052621</v>
      </c>
    </row>
    <row r="52" spans="1:14" ht="14.25">
      <c r="A52" s="6">
        <v>49</v>
      </c>
      <c r="B52" s="8" t="s">
        <v>299</v>
      </c>
      <c r="C52" s="8" t="s">
        <v>12</v>
      </c>
      <c r="D52" s="8">
        <v>43</v>
      </c>
      <c r="E52" s="6" t="s">
        <v>157</v>
      </c>
      <c r="F52" s="9" t="s">
        <v>300</v>
      </c>
      <c r="G52" s="9" t="s">
        <v>301</v>
      </c>
      <c r="H52" s="9" t="s">
        <v>152</v>
      </c>
      <c r="I52" s="9" t="s">
        <v>153</v>
      </c>
      <c r="J52" s="9" t="s">
        <v>13</v>
      </c>
      <c r="K52" s="9" t="s">
        <v>302</v>
      </c>
      <c r="L52" s="9" t="s">
        <v>155</v>
      </c>
      <c r="M52" s="9" t="s">
        <v>156</v>
      </c>
      <c r="N52" s="9">
        <v>15893843583</v>
      </c>
    </row>
    <row r="53" spans="1:14" ht="14.25">
      <c r="A53" s="6">
        <v>50</v>
      </c>
      <c r="B53" s="8" t="s">
        <v>63</v>
      </c>
      <c r="C53" s="8" t="s">
        <v>12</v>
      </c>
      <c r="D53" s="8">
        <v>37</v>
      </c>
      <c r="E53" s="6" t="s">
        <v>157</v>
      </c>
      <c r="F53" s="9" t="s">
        <v>303</v>
      </c>
      <c r="G53" s="9" t="s">
        <v>304</v>
      </c>
      <c r="H53" s="9" t="s">
        <v>152</v>
      </c>
      <c r="I53" s="9" t="s">
        <v>153</v>
      </c>
      <c r="J53" s="9" t="s">
        <v>13</v>
      </c>
      <c r="K53" s="9" t="s">
        <v>305</v>
      </c>
      <c r="L53" s="9" t="s">
        <v>155</v>
      </c>
      <c r="M53" s="9" t="s">
        <v>156</v>
      </c>
      <c r="N53" s="9">
        <v>13373741035</v>
      </c>
    </row>
    <row r="54" spans="1:14" ht="14.25">
      <c r="A54" s="6">
        <v>51</v>
      </c>
      <c r="B54" s="8" t="s">
        <v>64</v>
      </c>
      <c r="C54" s="8" t="s">
        <v>12</v>
      </c>
      <c r="D54" s="8">
        <v>35</v>
      </c>
      <c r="E54" s="6" t="s">
        <v>185</v>
      </c>
      <c r="F54" s="9" t="s">
        <v>306</v>
      </c>
      <c r="G54" s="9" t="s">
        <v>307</v>
      </c>
      <c r="H54" s="9" t="s">
        <v>152</v>
      </c>
      <c r="I54" s="9" t="s">
        <v>153</v>
      </c>
      <c r="J54" s="9" t="s">
        <v>13</v>
      </c>
      <c r="K54" s="9" t="s">
        <v>308</v>
      </c>
      <c r="L54" s="9" t="s">
        <v>155</v>
      </c>
      <c r="M54" s="9" t="s">
        <v>156</v>
      </c>
      <c r="N54" s="9">
        <v>13837391334</v>
      </c>
    </row>
    <row r="55" spans="1:14" ht="14.25">
      <c r="A55" s="6">
        <v>52</v>
      </c>
      <c r="B55" s="8" t="s">
        <v>65</v>
      </c>
      <c r="C55" s="8" t="s">
        <v>12</v>
      </c>
      <c r="D55" s="8">
        <v>35</v>
      </c>
      <c r="E55" s="6" t="s">
        <v>185</v>
      </c>
      <c r="F55" s="9" t="s">
        <v>309</v>
      </c>
      <c r="G55" s="9" t="s">
        <v>310</v>
      </c>
      <c r="H55" s="9" t="s">
        <v>152</v>
      </c>
      <c r="I55" s="9" t="s">
        <v>153</v>
      </c>
      <c r="J55" s="9" t="s">
        <v>13</v>
      </c>
      <c r="K55" s="9" t="s">
        <v>311</v>
      </c>
      <c r="L55" s="9" t="s">
        <v>155</v>
      </c>
      <c r="M55" s="9" t="s">
        <v>156</v>
      </c>
      <c r="N55" s="9">
        <v>13937348416</v>
      </c>
    </row>
    <row r="56" spans="1:14" ht="14.25">
      <c r="A56" s="6">
        <v>53</v>
      </c>
      <c r="B56" s="8" t="s">
        <v>66</v>
      </c>
      <c r="C56" s="8" t="s">
        <v>12</v>
      </c>
      <c r="D56" s="8">
        <v>34</v>
      </c>
      <c r="E56" s="6" t="s">
        <v>185</v>
      </c>
      <c r="F56" s="9" t="s">
        <v>312</v>
      </c>
      <c r="G56" s="9" t="s">
        <v>313</v>
      </c>
      <c r="H56" s="9" t="s">
        <v>152</v>
      </c>
      <c r="I56" s="9" t="s">
        <v>153</v>
      </c>
      <c r="J56" s="9" t="s">
        <v>13</v>
      </c>
      <c r="K56" s="9" t="s">
        <v>314</v>
      </c>
      <c r="L56" s="9" t="s">
        <v>155</v>
      </c>
      <c r="M56" s="9" t="s">
        <v>156</v>
      </c>
      <c r="N56" s="9">
        <v>15937321245</v>
      </c>
    </row>
    <row r="57" spans="1:14" ht="14.25">
      <c r="A57" s="6">
        <v>54</v>
      </c>
      <c r="B57" s="8" t="s">
        <v>67</v>
      </c>
      <c r="C57" s="8" t="s">
        <v>12</v>
      </c>
      <c r="D57" s="8">
        <v>33</v>
      </c>
      <c r="E57" s="6" t="s">
        <v>185</v>
      </c>
      <c r="F57" s="9" t="s">
        <v>315</v>
      </c>
      <c r="G57" s="9" t="s">
        <v>316</v>
      </c>
      <c r="H57" s="9" t="s">
        <v>152</v>
      </c>
      <c r="I57" s="9" t="s">
        <v>153</v>
      </c>
      <c r="J57" s="9" t="s">
        <v>13</v>
      </c>
      <c r="K57" s="9" t="s">
        <v>317</v>
      </c>
      <c r="L57" s="9" t="s">
        <v>155</v>
      </c>
      <c r="M57" s="9" t="s">
        <v>156</v>
      </c>
      <c r="N57" s="9">
        <v>18910621860</v>
      </c>
    </row>
    <row r="58" spans="1:14" ht="14.25">
      <c r="A58" s="6">
        <v>55</v>
      </c>
      <c r="B58" s="8" t="s">
        <v>68</v>
      </c>
      <c r="C58" s="8" t="s">
        <v>12</v>
      </c>
      <c r="D58" s="8">
        <v>33</v>
      </c>
      <c r="E58" s="6" t="s">
        <v>185</v>
      </c>
      <c r="F58" s="9" t="s">
        <v>318</v>
      </c>
      <c r="G58" s="9" t="s">
        <v>319</v>
      </c>
      <c r="H58" s="9" t="s">
        <v>152</v>
      </c>
      <c r="I58" s="9" t="s">
        <v>153</v>
      </c>
      <c r="J58" s="9" t="s">
        <v>13</v>
      </c>
      <c r="K58" s="9" t="s">
        <v>320</v>
      </c>
      <c r="L58" s="9" t="s">
        <v>155</v>
      </c>
      <c r="M58" s="9" t="s">
        <v>156</v>
      </c>
      <c r="N58" s="9">
        <v>15936513761</v>
      </c>
    </row>
    <row r="59" spans="1:14" ht="14.25">
      <c r="A59" s="13">
        <v>56</v>
      </c>
      <c r="B59" s="14" t="s">
        <v>69</v>
      </c>
      <c r="C59" s="14" t="s">
        <v>12</v>
      </c>
      <c r="D59" s="14">
        <v>32</v>
      </c>
      <c r="E59" s="13" t="s">
        <v>185</v>
      </c>
      <c r="F59" s="15" t="s">
        <v>321</v>
      </c>
      <c r="G59" s="15" t="s">
        <v>322</v>
      </c>
      <c r="H59" s="9" t="s">
        <v>152</v>
      </c>
      <c r="I59" s="9" t="s">
        <v>153</v>
      </c>
      <c r="J59" s="9" t="s">
        <v>13</v>
      </c>
      <c r="K59" s="9" t="s">
        <v>323</v>
      </c>
      <c r="L59" s="9" t="s">
        <v>155</v>
      </c>
      <c r="M59" s="9" t="s">
        <v>156</v>
      </c>
      <c r="N59" s="15">
        <v>15560191650</v>
      </c>
    </row>
    <row r="60" spans="1:14" ht="14.25">
      <c r="A60" s="6">
        <v>57</v>
      </c>
      <c r="B60" s="8" t="s">
        <v>70</v>
      </c>
      <c r="C60" s="8" t="s">
        <v>12</v>
      </c>
      <c r="D60" s="8">
        <v>32</v>
      </c>
      <c r="E60" s="6" t="s">
        <v>157</v>
      </c>
      <c r="F60" s="9" t="s">
        <v>324</v>
      </c>
      <c r="G60" s="9" t="s">
        <v>325</v>
      </c>
      <c r="H60" s="9" t="s">
        <v>152</v>
      </c>
      <c r="I60" s="9" t="s">
        <v>153</v>
      </c>
      <c r="J60" s="9" t="s">
        <v>13</v>
      </c>
      <c r="K60" s="9" t="s">
        <v>326</v>
      </c>
      <c r="L60" s="9" t="s">
        <v>155</v>
      </c>
      <c r="M60" s="9" t="s">
        <v>156</v>
      </c>
      <c r="N60" s="9">
        <v>13643907099</v>
      </c>
    </row>
    <row r="61" spans="1:14" ht="14.25">
      <c r="A61" s="6">
        <v>58</v>
      </c>
      <c r="B61" s="8" t="s">
        <v>71</v>
      </c>
      <c r="C61" s="8" t="s">
        <v>12</v>
      </c>
      <c r="D61" s="8">
        <v>32</v>
      </c>
      <c r="E61" s="6" t="s">
        <v>157</v>
      </c>
      <c r="F61" s="9" t="s">
        <v>327</v>
      </c>
      <c r="G61" s="9" t="s">
        <v>328</v>
      </c>
      <c r="H61" s="9" t="s">
        <v>152</v>
      </c>
      <c r="I61" s="9" t="s">
        <v>153</v>
      </c>
      <c r="J61" s="9" t="s">
        <v>13</v>
      </c>
      <c r="K61" s="9" t="s">
        <v>329</v>
      </c>
      <c r="L61" s="9" t="s">
        <v>155</v>
      </c>
      <c r="M61" s="9" t="s">
        <v>156</v>
      </c>
      <c r="N61" s="9">
        <v>13460427895</v>
      </c>
    </row>
    <row r="62" spans="1:14" ht="14.25">
      <c r="A62" s="6">
        <v>59</v>
      </c>
      <c r="B62" s="8" t="s">
        <v>72</v>
      </c>
      <c r="C62" s="8" t="s">
        <v>12</v>
      </c>
      <c r="D62" s="8">
        <v>31</v>
      </c>
      <c r="E62" s="8" t="s">
        <v>276</v>
      </c>
      <c r="F62" s="9" t="s">
        <v>330</v>
      </c>
      <c r="G62" s="9" t="s">
        <v>331</v>
      </c>
      <c r="H62" s="9" t="s">
        <v>152</v>
      </c>
      <c r="I62" s="9" t="s">
        <v>153</v>
      </c>
      <c r="J62" s="9" t="s">
        <v>13</v>
      </c>
      <c r="K62" s="9" t="s">
        <v>332</v>
      </c>
      <c r="L62" s="9" t="s">
        <v>155</v>
      </c>
      <c r="M62" s="9" t="s">
        <v>156</v>
      </c>
      <c r="N62" s="9">
        <v>18238638680</v>
      </c>
    </row>
    <row r="63" spans="1:14" ht="14.25">
      <c r="A63" s="6">
        <v>60</v>
      </c>
      <c r="B63" s="8" t="s">
        <v>73</v>
      </c>
      <c r="C63" s="8" t="s">
        <v>12</v>
      </c>
      <c r="D63" s="8">
        <v>30</v>
      </c>
      <c r="E63" s="8" t="s">
        <v>333</v>
      </c>
      <c r="F63" s="9" t="s">
        <v>334</v>
      </c>
      <c r="G63" s="9" t="s">
        <v>335</v>
      </c>
      <c r="H63" s="9" t="s">
        <v>152</v>
      </c>
      <c r="I63" s="9" t="s">
        <v>153</v>
      </c>
      <c r="J63" s="9" t="s">
        <v>13</v>
      </c>
      <c r="K63" s="9" t="s">
        <v>336</v>
      </c>
      <c r="L63" s="9" t="s">
        <v>155</v>
      </c>
      <c r="M63" s="9" t="s">
        <v>156</v>
      </c>
      <c r="N63" s="9">
        <v>15090062652</v>
      </c>
    </row>
    <row r="64" spans="1:14" ht="14.25">
      <c r="A64" s="6">
        <v>61</v>
      </c>
      <c r="B64" s="8" t="s">
        <v>74</v>
      </c>
      <c r="C64" s="8" t="s">
        <v>12</v>
      </c>
      <c r="D64" s="8">
        <v>30</v>
      </c>
      <c r="E64" s="8" t="s">
        <v>267</v>
      </c>
      <c r="F64" s="9" t="s">
        <v>337</v>
      </c>
      <c r="G64" s="9" t="s">
        <v>338</v>
      </c>
      <c r="H64" s="9" t="s">
        <v>152</v>
      </c>
      <c r="I64" s="9" t="s">
        <v>153</v>
      </c>
      <c r="J64" s="9" t="s">
        <v>13</v>
      </c>
      <c r="K64" s="9" t="s">
        <v>339</v>
      </c>
      <c r="L64" s="9" t="s">
        <v>155</v>
      </c>
      <c r="M64" s="9" t="s">
        <v>156</v>
      </c>
      <c r="N64" s="9">
        <v>15136724306</v>
      </c>
    </row>
    <row r="65" spans="1:14" ht="14.25">
      <c r="A65" s="6">
        <v>62</v>
      </c>
      <c r="B65" s="8" t="s">
        <v>75</v>
      </c>
      <c r="C65" s="8" t="s">
        <v>12</v>
      </c>
      <c r="D65" s="8">
        <v>29</v>
      </c>
      <c r="E65" s="6" t="s">
        <v>185</v>
      </c>
      <c r="F65" s="9" t="s">
        <v>340</v>
      </c>
      <c r="G65" s="9" t="s">
        <v>278</v>
      </c>
      <c r="H65" s="9" t="s">
        <v>152</v>
      </c>
      <c r="I65" s="9" t="s">
        <v>153</v>
      </c>
      <c r="J65" s="9" t="s">
        <v>13</v>
      </c>
      <c r="K65" s="9" t="s">
        <v>341</v>
      </c>
      <c r="L65" s="9" t="s">
        <v>155</v>
      </c>
      <c r="M65" s="9" t="s">
        <v>156</v>
      </c>
      <c r="N65" s="9">
        <v>15136770711</v>
      </c>
    </row>
    <row r="66" spans="1:14" ht="14.25">
      <c r="A66" s="6">
        <v>63</v>
      </c>
      <c r="B66" s="8" t="s">
        <v>76</v>
      </c>
      <c r="C66" s="8" t="s">
        <v>12</v>
      </c>
      <c r="D66" s="8">
        <v>29</v>
      </c>
      <c r="E66" s="6" t="s">
        <v>185</v>
      </c>
      <c r="F66" s="9" t="s">
        <v>342</v>
      </c>
      <c r="G66" s="9" t="s">
        <v>343</v>
      </c>
      <c r="H66" s="9" t="s">
        <v>152</v>
      </c>
      <c r="I66" s="9" t="s">
        <v>153</v>
      </c>
      <c r="J66" s="9" t="s">
        <v>13</v>
      </c>
      <c r="K66" s="9" t="s">
        <v>344</v>
      </c>
      <c r="L66" s="9" t="s">
        <v>155</v>
      </c>
      <c r="M66" s="9" t="s">
        <v>156</v>
      </c>
      <c r="N66" s="9">
        <v>15617139571</v>
      </c>
    </row>
    <row r="67" spans="1:14" ht="14.25">
      <c r="A67" s="6">
        <v>64</v>
      </c>
      <c r="B67" s="8" t="s">
        <v>77</v>
      </c>
      <c r="C67" s="8" t="s">
        <v>12</v>
      </c>
      <c r="D67" s="8">
        <v>27</v>
      </c>
      <c r="E67" s="8" t="s">
        <v>345</v>
      </c>
      <c r="F67" s="9" t="s">
        <v>346</v>
      </c>
      <c r="G67" s="9" t="s">
        <v>347</v>
      </c>
      <c r="H67" s="9" t="s">
        <v>152</v>
      </c>
      <c r="I67" s="9" t="s">
        <v>153</v>
      </c>
      <c r="J67" s="9" t="s">
        <v>13</v>
      </c>
      <c r="K67" s="9" t="s">
        <v>348</v>
      </c>
      <c r="L67" s="9" t="s">
        <v>155</v>
      </c>
      <c r="M67" s="9" t="s">
        <v>156</v>
      </c>
      <c r="N67" s="9">
        <v>18238667300</v>
      </c>
    </row>
    <row r="68" spans="1:14" ht="14.25">
      <c r="A68" s="6">
        <v>65</v>
      </c>
      <c r="B68" s="8" t="s">
        <v>78</v>
      </c>
      <c r="C68" s="8" t="s">
        <v>12</v>
      </c>
      <c r="D68" s="8">
        <v>27</v>
      </c>
      <c r="E68" s="6" t="s">
        <v>185</v>
      </c>
      <c r="F68" s="9" t="s">
        <v>349</v>
      </c>
      <c r="G68" s="9" t="s">
        <v>350</v>
      </c>
      <c r="H68" s="9" t="s">
        <v>152</v>
      </c>
      <c r="I68" s="9" t="s">
        <v>153</v>
      </c>
      <c r="J68" s="9" t="s">
        <v>13</v>
      </c>
      <c r="K68" s="9" t="s">
        <v>351</v>
      </c>
      <c r="L68" s="9" t="s">
        <v>155</v>
      </c>
      <c r="M68" s="9" t="s">
        <v>156</v>
      </c>
      <c r="N68" s="9">
        <v>13462346770</v>
      </c>
    </row>
    <row r="69" spans="1:14" ht="14.25">
      <c r="A69" s="6">
        <v>66</v>
      </c>
      <c r="B69" s="8" t="s">
        <v>79</v>
      </c>
      <c r="C69" s="8" t="s">
        <v>12</v>
      </c>
      <c r="D69" s="8">
        <v>24</v>
      </c>
      <c r="E69" s="6" t="s">
        <v>185</v>
      </c>
      <c r="F69" s="9" t="s">
        <v>352</v>
      </c>
      <c r="G69" s="9" t="s">
        <v>353</v>
      </c>
      <c r="H69" s="9" t="s">
        <v>152</v>
      </c>
      <c r="I69" s="9" t="s">
        <v>153</v>
      </c>
      <c r="J69" s="9" t="s">
        <v>13</v>
      </c>
      <c r="K69" s="9" t="s">
        <v>354</v>
      </c>
      <c r="L69" s="9" t="s">
        <v>155</v>
      </c>
      <c r="M69" s="9" t="s">
        <v>156</v>
      </c>
      <c r="N69" s="9">
        <v>13183099300</v>
      </c>
    </row>
    <row r="70" spans="1:14" ht="14.25">
      <c r="A70" s="6">
        <v>67</v>
      </c>
      <c r="B70" s="8" t="s">
        <v>80</v>
      </c>
      <c r="C70" s="8" t="s">
        <v>38</v>
      </c>
      <c r="D70" s="8">
        <v>43</v>
      </c>
      <c r="E70" s="8" t="s">
        <v>237</v>
      </c>
      <c r="F70" s="9" t="s">
        <v>355</v>
      </c>
      <c r="G70" s="9" t="s">
        <v>356</v>
      </c>
      <c r="H70" s="9" t="s">
        <v>152</v>
      </c>
      <c r="I70" s="9" t="s">
        <v>153</v>
      </c>
      <c r="J70" s="9" t="s">
        <v>13</v>
      </c>
      <c r="K70" s="9" t="s">
        <v>357</v>
      </c>
      <c r="L70" s="9" t="s">
        <v>155</v>
      </c>
      <c r="M70" s="9" t="s">
        <v>156</v>
      </c>
      <c r="N70" s="9">
        <v>18238615183</v>
      </c>
    </row>
    <row r="71" spans="1:14" ht="14.25">
      <c r="A71" s="6">
        <v>68</v>
      </c>
      <c r="B71" s="8" t="s">
        <v>81</v>
      </c>
      <c r="C71" s="8" t="s">
        <v>38</v>
      </c>
      <c r="D71" s="8">
        <v>39</v>
      </c>
      <c r="E71" s="6" t="s">
        <v>185</v>
      </c>
      <c r="F71" s="9" t="s">
        <v>358</v>
      </c>
      <c r="G71" s="9" t="s">
        <v>211</v>
      </c>
      <c r="H71" s="9" t="s">
        <v>152</v>
      </c>
      <c r="I71" s="9" t="s">
        <v>153</v>
      </c>
      <c r="J71" s="9" t="s">
        <v>13</v>
      </c>
      <c r="K71" s="9" t="s">
        <v>359</v>
      </c>
      <c r="L71" s="9" t="s">
        <v>155</v>
      </c>
      <c r="M71" s="9" t="s">
        <v>156</v>
      </c>
      <c r="N71" s="9">
        <v>13223738582</v>
      </c>
    </row>
    <row r="72" spans="1:14" ht="14.25">
      <c r="A72" s="6">
        <v>69</v>
      </c>
      <c r="B72" s="8" t="s">
        <v>82</v>
      </c>
      <c r="C72" s="8" t="s">
        <v>38</v>
      </c>
      <c r="D72" s="8">
        <v>38</v>
      </c>
      <c r="E72" s="6" t="s">
        <v>185</v>
      </c>
      <c r="F72" s="9" t="s">
        <v>360</v>
      </c>
      <c r="G72" s="9" t="s">
        <v>338</v>
      </c>
      <c r="H72" s="9" t="s">
        <v>152</v>
      </c>
      <c r="I72" s="9" t="s">
        <v>153</v>
      </c>
      <c r="J72" s="9" t="s">
        <v>13</v>
      </c>
      <c r="K72" s="9" t="s">
        <v>361</v>
      </c>
      <c r="L72" s="9" t="s">
        <v>155</v>
      </c>
      <c r="M72" s="9" t="s">
        <v>156</v>
      </c>
      <c r="N72" s="9">
        <v>13598723096</v>
      </c>
    </row>
    <row r="73" spans="1:14" ht="14.25">
      <c r="A73" s="6">
        <v>70</v>
      </c>
      <c r="B73" s="8" t="s">
        <v>362</v>
      </c>
      <c r="C73" s="8" t="s">
        <v>38</v>
      </c>
      <c r="D73" s="8">
        <v>37</v>
      </c>
      <c r="E73" s="6" t="s">
        <v>157</v>
      </c>
      <c r="F73" s="9" t="s">
        <v>363</v>
      </c>
      <c r="G73" s="9" t="s">
        <v>208</v>
      </c>
      <c r="H73" s="9" t="s">
        <v>152</v>
      </c>
      <c r="I73" s="9" t="s">
        <v>153</v>
      </c>
      <c r="J73" s="9" t="s">
        <v>13</v>
      </c>
      <c r="K73" s="9" t="s">
        <v>364</v>
      </c>
      <c r="L73" s="9" t="s">
        <v>155</v>
      </c>
      <c r="M73" s="9" t="s">
        <v>156</v>
      </c>
      <c r="N73" s="9">
        <v>13462273347</v>
      </c>
    </row>
    <row r="74" spans="1:14" ht="14.25">
      <c r="A74" s="6">
        <v>71</v>
      </c>
      <c r="B74" s="8" t="s">
        <v>83</v>
      </c>
      <c r="C74" s="8" t="s">
        <v>38</v>
      </c>
      <c r="D74" s="8">
        <v>37</v>
      </c>
      <c r="E74" s="6" t="s">
        <v>185</v>
      </c>
      <c r="F74" s="9" t="s">
        <v>365</v>
      </c>
      <c r="G74" s="9" t="s">
        <v>356</v>
      </c>
      <c r="H74" s="9" t="s">
        <v>152</v>
      </c>
      <c r="I74" s="9" t="s">
        <v>153</v>
      </c>
      <c r="J74" s="9" t="s">
        <v>13</v>
      </c>
      <c r="K74" s="9" t="s">
        <v>366</v>
      </c>
      <c r="L74" s="9" t="s">
        <v>155</v>
      </c>
      <c r="M74" s="9" t="s">
        <v>156</v>
      </c>
      <c r="N74" s="9">
        <v>18338991712</v>
      </c>
    </row>
    <row r="75" spans="1:14" ht="14.25">
      <c r="A75" s="6">
        <v>72</v>
      </c>
      <c r="B75" s="8" t="s">
        <v>84</v>
      </c>
      <c r="C75" s="8" t="s">
        <v>38</v>
      </c>
      <c r="D75" s="8">
        <v>37</v>
      </c>
      <c r="E75" s="6" t="s">
        <v>157</v>
      </c>
      <c r="F75" s="9" t="s">
        <v>367</v>
      </c>
      <c r="G75" s="9" t="s">
        <v>239</v>
      </c>
      <c r="H75" s="9" t="s">
        <v>152</v>
      </c>
      <c r="I75" s="9" t="s">
        <v>153</v>
      </c>
      <c r="J75" s="9" t="s">
        <v>13</v>
      </c>
      <c r="K75" s="9" t="s">
        <v>368</v>
      </c>
      <c r="L75" s="9" t="s">
        <v>155</v>
      </c>
      <c r="M75" s="9" t="s">
        <v>156</v>
      </c>
      <c r="N75" s="9">
        <v>13937386595</v>
      </c>
    </row>
    <row r="76" spans="1:14" ht="14.25">
      <c r="A76" s="6">
        <v>73</v>
      </c>
      <c r="B76" s="8" t="s">
        <v>85</v>
      </c>
      <c r="C76" s="8" t="s">
        <v>38</v>
      </c>
      <c r="D76" s="8">
        <v>36</v>
      </c>
      <c r="E76" s="6" t="s">
        <v>185</v>
      </c>
      <c r="F76" s="9" t="s">
        <v>369</v>
      </c>
      <c r="G76" s="9" t="s">
        <v>262</v>
      </c>
      <c r="H76" s="9" t="s">
        <v>152</v>
      </c>
      <c r="I76" s="9" t="s">
        <v>153</v>
      </c>
      <c r="J76" s="9" t="s">
        <v>13</v>
      </c>
      <c r="K76" s="9" t="s">
        <v>370</v>
      </c>
      <c r="L76" s="9" t="s">
        <v>155</v>
      </c>
      <c r="M76" s="9" t="s">
        <v>156</v>
      </c>
      <c r="N76" s="9">
        <v>18790535409</v>
      </c>
    </row>
    <row r="77" spans="1:14" ht="14.25">
      <c r="A77" s="6">
        <v>74</v>
      </c>
      <c r="B77" s="8" t="s">
        <v>86</v>
      </c>
      <c r="C77" s="8" t="s">
        <v>38</v>
      </c>
      <c r="D77" s="8">
        <v>35</v>
      </c>
      <c r="E77" s="6" t="s">
        <v>157</v>
      </c>
      <c r="F77" s="9" t="s">
        <v>371</v>
      </c>
      <c r="G77" s="9" t="s">
        <v>372</v>
      </c>
      <c r="H77" s="9" t="s">
        <v>152</v>
      </c>
      <c r="I77" s="9" t="s">
        <v>153</v>
      </c>
      <c r="J77" s="9" t="s">
        <v>13</v>
      </c>
      <c r="K77" s="9" t="s">
        <v>373</v>
      </c>
      <c r="L77" s="9" t="s">
        <v>155</v>
      </c>
      <c r="M77" s="9" t="s">
        <v>156</v>
      </c>
      <c r="N77" s="9">
        <v>13949608420</v>
      </c>
    </row>
    <row r="78" spans="1:14" ht="14.25">
      <c r="A78" s="6">
        <v>75</v>
      </c>
      <c r="B78" s="14" t="s">
        <v>87</v>
      </c>
      <c r="C78" s="14" t="s">
        <v>38</v>
      </c>
      <c r="D78" s="14">
        <v>34</v>
      </c>
      <c r="E78" s="14" t="s">
        <v>333</v>
      </c>
      <c r="F78" s="16" t="s">
        <v>374</v>
      </c>
      <c r="G78" s="16" t="s">
        <v>375</v>
      </c>
      <c r="H78" s="9" t="s">
        <v>152</v>
      </c>
      <c r="I78" s="9" t="s">
        <v>153</v>
      </c>
      <c r="J78" s="9" t="s">
        <v>13</v>
      </c>
      <c r="K78" s="9" t="s">
        <v>376</v>
      </c>
      <c r="L78" s="9" t="s">
        <v>155</v>
      </c>
      <c r="M78" s="9" t="s">
        <v>156</v>
      </c>
      <c r="N78" s="16" t="s">
        <v>88</v>
      </c>
    </row>
    <row r="79" spans="1:14" ht="14.25">
      <c r="A79" s="6">
        <v>76</v>
      </c>
      <c r="B79" s="8" t="s">
        <v>89</v>
      </c>
      <c r="C79" s="8" t="s">
        <v>38</v>
      </c>
      <c r="D79" s="8">
        <v>34</v>
      </c>
      <c r="E79" s="6" t="s">
        <v>185</v>
      </c>
      <c r="F79" s="9" t="s">
        <v>377</v>
      </c>
      <c r="G79" s="9" t="s">
        <v>208</v>
      </c>
      <c r="H79" s="9" t="s">
        <v>152</v>
      </c>
      <c r="I79" s="9" t="s">
        <v>153</v>
      </c>
      <c r="J79" s="9" t="s">
        <v>13</v>
      </c>
      <c r="K79" s="9" t="s">
        <v>378</v>
      </c>
      <c r="L79" s="9" t="s">
        <v>155</v>
      </c>
      <c r="M79" s="9" t="s">
        <v>156</v>
      </c>
      <c r="N79" s="9">
        <v>15836162775</v>
      </c>
    </row>
    <row r="80" spans="1:14" ht="14.25">
      <c r="A80" s="6">
        <v>77</v>
      </c>
      <c r="B80" s="8" t="s">
        <v>90</v>
      </c>
      <c r="C80" s="8" t="s">
        <v>38</v>
      </c>
      <c r="D80" s="8">
        <v>33</v>
      </c>
      <c r="E80" s="6" t="s">
        <v>185</v>
      </c>
      <c r="F80" s="9" t="s">
        <v>379</v>
      </c>
      <c r="G80" s="9" t="s">
        <v>187</v>
      </c>
      <c r="H80" s="9" t="s">
        <v>152</v>
      </c>
      <c r="I80" s="9" t="s">
        <v>153</v>
      </c>
      <c r="J80" s="9" t="s">
        <v>13</v>
      </c>
      <c r="K80" s="9" t="s">
        <v>380</v>
      </c>
      <c r="L80" s="9" t="s">
        <v>155</v>
      </c>
      <c r="M80" s="9" t="s">
        <v>156</v>
      </c>
      <c r="N80" s="9">
        <v>15037328094</v>
      </c>
    </row>
    <row r="81" spans="1:14" ht="14.25">
      <c r="A81" s="6">
        <v>78</v>
      </c>
      <c r="B81" s="8" t="s">
        <v>91</v>
      </c>
      <c r="C81" s="8" t="s">
        <v>38</v>
      </c>
      <c r="D81" s="8">
        <v>33</v>
      </c>
      <c r="E81" s="6" t="s">
        <v>185</v>
      </c>
      <c r="F81" s="9" t="s">
        <v>381</v>
      </c>
      <c r="G81" s="9" t="s">
        <v>382</v>
      </c>
      <c r="H81" s="9" t="s">
        <v>152</v>
      </c>
      <c r="I81" s="9" t="s">
        <v>153</v>
      </c>
      <c r="J81" s="9" t="s">
        <v>13</v>
      </c>
      <c r="K81" s="9" t="s">
        <v>383</v>
      </c>
      <c r="L81" s="9" t="s">
        <v>155</v>
      </c>
      <c r="M81" s="9" t="s">
        <v>156</v>
      </c>
      <c r="N81" s="9">
        <v>13525077804</v>
      </c>
    </row>
    <row r="82" spans="1:14" ht="14.25">
      <c r="A82" s="6">
        <v>79</v>
      </c>
      <c r="B82" s="8" t="s">
        <v>92</v>
      </c>
      <c r="C82" s="8" t="s">
        <v>38</v>
      </c>
      <c r="D82" s="8">
        <v>33</v>
      </c>
      <c r="E82" s="6" t="s">
        <v>185</v>
      </c>
      <c r="F82" s="9" t="s">
        <v>384</v>
      </c>
      <c r="G82" s="9" t="s">
        <v>385</v>
      </c>
      <c r="H82" s="9" t="s">
        <v>152</v>
      </c>
      <c r="I82" s="9" t="s">
        <v>153</v>
      </c>
      <c r="J82" s="9" t="s">
        <v>13</v>
      </c>
      <c r="K82" s="9" t="s">
        <v>386</v>
      </c>
      <c r="L82" s="9" t="s">
        <v>155</v>
      </c>
      <c r="M82" s="9" t="s">
        <v>156</v>
      </c>
      <c r="N82" s="9">
        <v>15037360587</v>
      </c>
    </row>
    <row r="83" spans="1:14" ht="14.25">
      <c r="A83" s="6">
        <v>80</v>
      </c>
      <c r="B83" s="8" t="s">
        <v>93</v>
      </c>
      <c r="C83" s="8" t="s">
        <v>38</v>
      </c>
      <c r="D83" s="8">
        <v>32</v>
      </c>
      <c r="E83" s="6" t="s">
        <v>185</v>
      </c>
      <c r="F83" s="9" t="s">
        <v>387</v>
      </c>
      <c r="G83" s="9" t="s">
        <v>388</v>
      </c>
      <c r="H83" s="9" t="s">
        <v>152</v>
      </c>
      <c r="I83" s="9" t="s">
        <v>153</v>
      </c>
      <c r="J83" s="9" t="s">
        <v>13</v>
      </c>
      <c r="K83" s="9" t="s">
        <v>389</v>
      </c>
      <c r="L83" s="9" t="s">
        <v>155</v>
      </c>
      <c r="M83" s="9" t="s">
        <v>156</v>
      </c>
      <c r="N83" s="9">
        <v>15090408841</v>
      </c>
    </row>
    <row r="84" spans="1:14" ht="14.25">
      <c r="A84" s="6">
        <v>81</v>
      </c>
      <c r="B84" s="8" t="s">
        <v>94</v>
      </c>
      <c r="C84" s="8" t="s">
        <v>38</v>
      </c>
      <c r="D84" s="8">
        <v>30</v>
      </c>
      <c r="E84" s="6" t="s">
        <v>185</v>
      </c>
      <c r="F84" s="9" t="s">
        <v>390</v>
      </c>
      <c r="G84" s="9" t="s">
        <v>278</v>
      </c>
      <c r="H84" s="9" t="s">
        <v>152</v>
      </c>
      <c r="I84" s="9" t="s">
        <v>153</v>
      </c>
      <c r="J84" s="9" t="s">
        <v>13</v>
      </c>
      <c r="K84" s="9" t="s">
        <v>391</v>
      </c>
      <c r="L84" s="9" t="s">
        <v>155</v>
      </c>
      <c r="M84" s="9" t="s">
        <v>156</v>
      </c>
      <c r="N84" s="9">
        <v>15993052621</v>
      </c>
    </row>
    <row r="85" spans="1:14" ht="14.25">
      <c r="A85" s="6">
        <v>82</v>
      </c>
      <c r="B85" s="8" t="s">
        <v>95</v>
      </c>
      <c r="C85" s="8" t="s">
        <v>38</v>
      </c>
      <c r="D85" s="8">
        <v>30</v>
      </c>
      <c r="E85" s="17" t="s">
        <v>276</v>
      </c>
      <c r="F85" s="9" t="s">
        <v>392</v>
      </c>
      <c r="G85" s="9" t="s">
        <v>393</v>
      </c>
      <c r="H85" s="9" t="s">
        <v>152</v>
      </c>
      <c r="I85" s="9" t="s">
        <v>153</v>
      </c>
      <c r="J85" s="9" t="s">
        <v>13</v>
      </c>
      <c r="K85" s="9" t="s">
        <v>394</v>
      </c>
      <c r="L85" s="9" t="s">
        <v>155</v>
      </c>
      <c r="M85" s="9" t="s">
        <v>156</v>
      </c>
      <c r="N85" s="9">
        <v>15137300946</v>
      </c>
    </row>
    <row r="86" spans="1:14" ht="14.25">
      <c r="A86" s="6">
        <v>83</v>
      </c>
      <c r="B86" s="8" t="s">
        <v>96</v>
      </c>
      <c r="C86" s="8" t="s">
        <v>38</v>
      </c>
      <c r="D86" s="8">
        <v>29</v>
      </c>
      <c r="E86" s="6" t="s">
        <v>185</v>
      </c>
      <c r="F86" s="9" t="s">
        <v>395</v>
      </c>
      <c r="G86" s="9" t="s">
        <v>187</v>
      </c>
      <c r="H86" s="9" t="s">
        <v>152</v>
      </c>
      <c r="I86" s="9" t="s">
        <v>153</v>
      </c>
      <c r="J86" s="9" t="s">
        <v>13</v>
      </c>
      <c r="K86" s="9" t="s">
        <v>396</v>
      </c>
      <c r="L86" s="9" t="s">
        <v>155</v>
      </c>
      <c r="M86" s="9" t="s">
        <v>156</v>
      </c>
      <c r="N86" s="9">
        <v>15090079616</v>
      </c>
    </row>
    <row r="87" spans="1:14" ht="14.25">
      <c r="A87" s="6">
        <v>84</v>
      </c>
      <c r="B87" s="8" t="s">
        <v>97</v>
      </c>
      <c r="C87" s="8" t="s">
        <v>38</v>
      </c>
      <c r="D87" s="8">
        <v>29</v>
      </c>
      <c r="E87" s="6" t="s">
        <v>185</v>
      </c>
      <c r="F87" s="9" t="s">
        <v>397</v>
      </c>
      <c r="G87" s="9" t="s">
        <v>214</v>
      </c>
      <c r="H87" s="9" t="s">
        <v>152</v>
      </c>
      <c r="I87" s="9" t="s">
        <v>153</v>
      </c>
      <c r="J87" s="9" t="s">
        <v>13</v>
      </c>
      <c r="K87" s="9" t="s">
        <v>398</v>
      </c>
      <c r="L87" s="9" t="s">
        <v>155</v>
      </c>
      <c r="M87" s="9" t="s">
        <v>156</v>
      </c>
      <c r="N87" s="9">
        <v>18790506238</v>
      </c>
    </row>
    <row r="88" spans="1:14" ht="14.25">
      <c r="A88" s="6">
        <v>85</v>
      </c>
      <c r="B88" s="8" t="s">
        <v>98</v>
      </c>
      <c r="C88" s="8" t="s">
        <v>38</v>
      </c>
      <c r="D88" s="8">
        <v>29</v>
      </c>
      <c r="E88" s="6" t="s">
        <v>185</v>
      </c>
      <c r="F88" s="9" t="s">
        <v>399</v>
      </c>
      <c r="G88" s="9" t="s">
        <v>278</v>
      </c>
      <c r="H88" s="9" t="s">
        <v>152</v>
      </c>
      <c r="I88" s="9" t="s">
        <v>153</v>
      </c>
      <c r="J88" s="9" t="s">
        <v>13</v>
      </c>
      <c r="K88" s="9" t="s">
        <v>400</v>
      </c>
      <c r="L88" s="9" t="s">
        <v>155</v>
      </c>
      <c r="M88" s="9" t="s">
        <v>156</v>
      </c>
      <c r="N88" s="9">
        <v>13403731520</v>
      </c>
    </row>
    <row r="89" spans="1:14" ht="14.25">
      <c r="A89" s="6">
        <v>86</v>
      </c>
      <c r="B89" s="8" t="s">
        <v>99</v>
      </c>
      <c r="C89" s="8" t="s">
        <v>38</v>
      </c>
      <c r="D89" s="8">
        <v>29</v>
      </c>
      <c r="E89" s="6" t="s">
        <v>157</v>
      </c>
      <c r="F89" s="9" t="s">
        <v>401</v>
      </c>
      <c r="G89" s="9" t="s">
        <v>165</v>
      </c>
      <c r="H89" s="9" t="s">
        <v>152</v>
      </c>
      <c r="I89" s="9" t="s">
        <v>153</v>
      </c>
      <c r="J89" s="9" t="s">
        <v>13</v>
      </c>
      <c r="K89" s="9" t="s">
        <v>402</v>
      </c>
      <c r="L89" s="9" t="s">
        <v>155</v>
      </c>
      <c r="M89" s="9" t="s">
        <v>156</v>
      </c>
      <c r="N89" s="9">
        <v>15903858589</v>
      </c>
    </row>
    <row r="90" spans="1:14" ht="14.25">
      <c r="A90" s="6">
        <v>87</v>
      </c>
      <c r="B90" s="8" t="s">
        <v>100</v>
      </c>
      <c r="C90" s="8" t="s">
        <v>38</v>
      </c>
      <c r="D90" s="8">
        <v>27</v>
      </c>
      <c r="E90" s="6" t="s">
        <v>185</v>
      </c>
      <c r="F90" s="9" t="s">
        <v>403</v>
      </c>
      <c r="G90" s="9" t="s">
        <v>171</v>
      </c>
      <c r="H90" s="9" t="s">
        <v>152</v>
      </c>
      <c r="I90" s="9" t="s">
        <v>153</v>
      </c>
      <c r="J90" s="9" t="s">
        <v>13</v>
      </c>
      <c r="K90" s="9" t="s">
        <v>404</v>
      </c>
      <c r="L90" s="9" t="s">
        <v>155</v>
      </c>
      <c r="M90" s="9" t="s">
        <v>156</v>
      </c>
      <c r="N90" s="9">
        <v>15090437257</v>
      </c>
    </row>
    <row r="91" spans="1:14" ht="14.25">
      <c r="A91" s="6">
        <v>88</v>
      </c>
      <c r="B91" s="8" t="s">
        <v>101</v>
      </c>
      <c r="C91" s="8" t="s">
        <v>38</v>
      </c>
      <c r="D91" s="8">
        <v>27</v>
      </c>
      <c r="E91" s="6" t="s">
        <v>185</v>
      </c>
      <c r="F91" s="9" t="s">
        <v>405</v>
      </c>
      <c r="G91" s="9" t="s">
        <v>406</v>
      </c>
      <c r="H91" s="9" t="s">
        <v>152</v>
      </c>
      <c r="I91" s="9" t="s">
        <v>153</v>
      </c>
      <c r="J91" s="9" t="s">
        <v>13</v>
      </c>
      <c r="K91" s="9" t="s">
        <v>407</v>
      </c>
      <c r="L91" s="9" t="s">
        <v>155</v>
      </c>
      <c r="M91" s="9" t="s">
        <v>156</v>
      </c>
      <c r="N91" s="9">
        <v>15516559536</v>
      </c>
    </row>
    <row r="92" spans="1:14" ht="14.25">
      <c r="A92" s="6">
        <v>89</v>
      </c>
      <c r="B92" s="8" t="s">
        <v>102</v>
      </c>
      <c r="C92" s="8" t="s">
        <v>12</v>
      </c>
      <c r="D92" s="8">
        <v>51</v>
      </c>
      <c r="E92" s="8" t="s">
        <v>333</v>
      </c>
      <c r="F92" s="9" t="s">
        <v>408</v>
      </c>
      <c r="G92" s="9" t="s">
        <v>409</v>
      </c>
      <c r="H92" s="9" t="s">
        <v>152</v>
      </c>
      <c r="I92" s="9" t="s">
        <v>153</v>
      </c>
      <c r="J92" s="9" t="s">
        <v>13</v>
      </c>
      <c r="K92" s="9" t="s">
        <v>410</v>
      </c>
      <c r="L92" s="9" t="s">
        <v>155</v>
      </c>
      <c r="M92" s="9" t="s">
        <v>156</v>
      </c>
      <c r="N92" s="9">
        <v>13523849082</v>
      </c>
    </row>
    <row r="93" spans="1:14" ht="14.25">
      <c r="A93" s="6">
        <v>90</v>
      </c>
      <c r="B93" s="8" t="s">
        <v>103</v>
      </c>
      <c r="C93" s="8" t="s">
        <v>12</v>
      </c>
      <c r="D93" s="8">
        <v>48</v>
      </c>
      <c r="E93" s="6" t="s">
        <v>157</v>
      </c>
      <c r="F93" s="9" t="s">
        <v>411</v>
      </c>
      <c r="G93" s="9" t="s">
        <v>412</v>
      </c>
      <c r="H93" s="9" t="s">
        <v>152</v>
      </c>
      <c r="I93" s="9" t="s">
        <v>153</v>
      </c>
      <c r="J93" s="9" t="s">
        <v>13</v>
      </c>
      <c r="K93" s="9" t="s">
        <v>413</v>
      </c>
      <c r="L93" s="9" t="s">
        <v>155</v>
      </c>
      <c r="M93" s="9" t="s">
        <v>156</v>
      </c>
      <c r="N93" s="9">
        <v>15837309187</v>
      </c>
    </row>
    <row r="94" spans="1:14" ht="14.25">
      <c r="A94" s="6">
        <v>91</v>
      </c>
      <c r="B94" s="8" t="s">
        <v>104</v>
      </c>
      <c r="C94" s="8" t="s">
        <v>12</v>
      </c>
      <c r="D94" s="8">
        <v>48</v>
      </c>
      <c r="E94" s="6" t="s">
        <v>185</v>
      </c>
      <c r="F94" s="9" t="s">
        <v>414</v>
      </c>
      <c r="G94" s="9" t="s">
        <v>415</v>
      </c>
      <c r="H94" s="9" t="s">
        <v>152</v>
      </c>
      <c r="I94" s="9" t="s">
        <v>153</v>
      </c>
      <c r="J94" s="9" t="s">
        <v>13</v>
      </c>
      <c r="K94" s="9" t="s">
        <v>416</v>
      </c>
      <c r="L94" s="9" t="s">
        <v>155</v>
      </c>
      <c r="M94" s="9" t="s">
        <v>156</v>
      </c>
      <c r="N94" s="9">
        <v>15090062618</v>
      </c>
    </row>
    <row r="95" spans="1:14" ht="14.25">
      <c r="A95" s="6">
        <v>92</v>
      </c>
      <c r="B95" s="8" t="s">
        <v>105</v>
      </c>
      <c r="C95" s="8" t="s">
        <v>12</v>
      </c>
      <c r="D95" s="8">
        <v>48</v>
      </c>
      <c r="E95" s="6" t="s">
        <v>157</v>
      </c>
      <c r="F95" s="9" t="s">
        <v>417</v>
      </c>
      <c r="G95" s="9" t="s">
        <v>418</v>
      </c>
      <c r="H95" s="9" t="s">
        <v>152</v>
      </c>
      <c r="I95" s="9" t="s">
        <v>153</v>
      </c>
      <c r="J95" s="9" t="s">
        <v>13</v>
      </c>
      <c r="K95" s="9" t="s">
        <v>419</v>
      </c>
      <c r="L95" s="9" t="s">
        <v>155</v>
      </c>
      <c r="M95" s="9" t="s">
        <v>156</v>
      </c>
      <c r="N95" s="9">
        <v>15937392018</v>
      </c>
    </row>
    <row r="96" spans="1:14" ht="14.25">
      <c r="A96" s="6">
        <v>93</v>
      </c>
      <c r="B96" s="8" t="s">
        <v>106</v>
      </c>
      <c r="C96" s="8" t="s">
        <v>12</v>
      </c>
      <c r="D96" s="8">
        <v>45</v>
      </c>
      <c r="E96" s="6" t="s">
        <v>157</v>
      </c>
      <c r="F96" s="9" t="s">
        <v>420</v>
      </c>
      <c r="G96" s="9" t="s">
        <v>421</v>
      </c>
      <c r="H96" s="9" t="s">
        <v>152</v>
      </c>
      <c r="I96" s="9" t="s">
        <v>153</v>
      </c>
      <c r="J96" s="9" t="s">
        <v>13</v>
      </c>
      <c r="K96" s="9" t="s">
        <v>422</v>
      </c>
      <c r="L96" s="9" t="s">
        <v>155</v>
      </c>
      <c r="M96" s="9" t="s">
        <v>156</v>
      </c>
      <c r="N96" s="9">
        <v>13782576849</v>
      </c>
    </row>
    <row r="97" spans="1:14" ht="14.25">
      <c r="A97" s="6">
        <v>94</v>
      </c>
      <c r="B97" s="8" t="s">
        <v>107</v>
      </c>
      <c r="C97" s="8" t="s">
        <v>12</v>
      </c>
      <c r="D97" s="8">
        <v>44</v>
      </c>
      <c r="E97" s="6" t="s">
        <v>157</v>
      </c>
      <c r="F97" s="9" t="s">
        <v>423</v>
      </c>
      <c r="G97" s="9" t="s">
        <v>424</v>
      </c>
      <c r="H97" s="9" t="s">
        <v>152</v>
      </c>
      <c r="I97" s="9" t="s">
        <v>153</v>
      </c>
      <c r="J97" s="9" t="s">
        <v>13</v>
      </c>
      <c r="K97" s="9" t="s">
        <v>425</v>
      </c>
      <c r="L97" s="9" t="s">
        <v>155</v>
      </c>
      <c r="M97" s="9" t="s">
        <v>156</v>
      </c>
      <c r="N97" s="9">
        <v>13603938447</v>
      </c>
    </row>
    <row r="98" spans="1:14" ht="14.25">
      <c r="A98" s="6">
        <v>95</v>
      </c>
      <c r="B98" s="8" t="s">
        <v>108</v>
      </c>
      <c r="C98" s="8" t="s">
        <v>12</v>
      </c>
      <c r="D98" s="8">
        <v>44</v>
      </c>
      <c r="E98" s="6" t="s">
        <v>157</v>
      </c>
      <c r="F98" s="9" t="s">
        <v>426</v>
      </c>
      <c r="G98" s="9" t="s">
        <v>427</v>
      </c>
      <c r="H98" s="9" t="s">
        <v>152</v>
      </c>
      <c r="I98" s="9" t="s">
        <v>153</v>
      </c>
      <c r="J98" s="9" t="s">
        <v>13</v>
      </c>
      <c r="K98" s="9" t="s">
        <v>428</v>
      </c>
      <c r="L98" s="9" t="s">
        <v>155</v>
      </c>
      <c r="M98" s="9" t="s">
        <v>156</v>
      </c>
      <c r="N98" s="9">
        <v>13643900029</v>
      </c>
    </row>
    <row r="99" spans="1:14" ht="14.25">
      <c r="A99" s="6">
        <v>96</v>
      </c>
      <c r="B99" s="8" t="s">
        <v>109</v>
      </c>
      <c r="C99" s="8" t="s">
        <v>12</v>
      </c>
      <c r="D99" s="8">
        <v>41</v>
      </c>
      <c r="E99" s="8" t="s">
        <v>181</v>
      </c>
      <c r="F99" s="9" t="s">
        <v>429</v>
      </c>
      <c r="G99" s="9" t="s">
        <v>430</v>
      </c>
      <c r="H99" s="9" t="s">
        <v>152</v>
      </c>
      <c r="I99" s="9" t="s">
        <v>153</v>
      </c>
      <c r="J99" s="9" t="s">
        <v>13</v>
      </c>
      <c r="K99" s="9" t="s">
        <v>431</v>
      </c>
      <c r="L99" s="9" t="s">
        <v>155</v>
      </c>
      <c r="M99" s="9" t="s">
        <v>156</v>
      </c>
      <c r="N99" s="9">
        <v>13837347566</v>
      </c>
    </row>
    <row r="100" spans="1:14" ht="14.25">
      <c r="A100" s="6">
        <v>97</v>
      </c>
      <c r="B100" s="8" t="s">
        <v>110</v>
      </c>
      <c r="C100" s="8" t="s">
        <v>12</v>
      </c>
      <c r="D100" s="8">
        <v>40</v>
      </c>
      <c r="E100" s="8" t="s">
        <v>276</v>
      </c>
      <c r="F100" s="9" t="s">
        <v>432</v>
      </c>
      <c r="G100" s="9" t="s">
        <v>433</v>
      </c>
      <c r="H100" s="9" t="s">
        <v>152</v>
      </c>
      <c r="I100" s="9" t="s">
        <v>153</v>
      </c>
      <c r="J100" s="9" t="s">
        <v>13</v>
      </c>
      <c r="K100" s="9" t="s">
        <v>434</v>
      </c>
      <c r="L100" s="9" t="s">
        <v>155</v>
      </c>
      <c r="M100" s="9" t="s">
        <v>156</v>
      </c>
      <c r="N100" s="9">
        <v>18737355853</v>
      </c>
    </row>
    <row r="101" spans="1:14" ht="14.25">
      <c r="A101" s="6">
        <v>98</v>
      </c>
      <c r="B101" s="8" t="s">
        <v>111</v>
      </c>
      <c r="C101" s="8" t="s">
        <v>12</v>
      </c>
      <c r="D101" s="8">
        <v>39</v>
      </c>
      <c r="E101" s="6" t="s">
        <v>185</v>
      </c>
      <c r="F101" s="9" t="s">
        <v>435</v>
      </c>
      <c r="G101" s="9" t="s">
        <v>415</v>
      </c>
      <c r="H101" s="9" t="s">
        <v>152</v>
      </c>
      <c r="I101" s="9" t="s">
        <v>153</v>
      </c>
      <c r="J101" s="9" t="s">
        <v>13</v>
      </c>
      <c r="K101" s="9" t="s">
        <v>436</v>
      </c>
      <c r="L101" s="9" t="s">
        <v>155</v>
      </c>
      <c r="M101" s="9" t="s">
        <v>156</v>
      </c>
      <c r="N101" s="9">
        <v>15090062618</v>
      </c>
    </row>
    <row r="102" spans="1:14" ht="14.25">
      <c r="A102" s="6">
        <v>99</v>
      </c>
      <c r="B102" s="8" t="s">
        <v>112</v>
      </c>
      <c r="C102" s="8" t="s">
        <v>12</v>
      </c>
      <c r="D102" s="8">
        <v>38</v>
      </c>
      <c r="E102" s="6" t="s">
        <v>185</v>
      </c>
      <c r="F102" s="9" t="s">
        <v>437</v>
      </c>
      <c r="G102" s="9" t="s">
        <v>438</v>
      </c>
      <c r="H102" s="9" t="s">
        <v>152</v>
      </c>
      <c r="I102" s="9" t="s">
        <v>153</v>
      </c>
      <c r="J102" s="9" t="s">
        <v>13</v>
      </c>
      <c r="K102" s="9" t="s">
        <v>439</v>
      </c>
      <c r="L102" s="9" t="s">
        <v>155</v>
      </c>
      <c r="M102" s="9" t="s">
        <v>156</v>
      </c>
      <c r="N102" s="9">
        <v>13603931843</v>
      </c>
    </row>
    <row r="103" spans="1:14" ht="14.25">
      <c r="A103" s="6">
        <v>100</v>
      </c>
      <c r="B103" s="8" t="s">
        <v>113</v>
      </c>
      <c r="C103" s="8" t="s">
        <v>12</v>
      </c>
      <c r="D103" s="8">
        <v>37</v>
      </c>
      <c r="E103" s="8" t="s">
        <v>345</v>
      </c>
      <c r="F103" s="9" t="s">
        <v>440</v>
      </c>
      <c r="G103" s="9" t="s">
        <v>441</v>
      </c>
      <c r="H103" s="9" t="s">
        <v>152</v>
      </c>
      <c r="I103" s="9" t="s">
        <v>153</v>
      </c>
      <c r="J103" s="9" t="s">
        <v>13</v>
      </c>
      <c r="K103" s="9" t="s">
        <v>442</v>
      </c>
      <c r="L103" s="9" t="s">
        <v>155</v>
      </c>
      <c r="M103" s="9" t="s">
        <v>156</v>
      </c>
      <c r="N103" s="9">
        <v>13523223107</v>
      </c>
    </row>
    <row r="104" spans="1:14" ht="14.25">
      <c r="A104" s="6">
        <v>101</v>
      </c>
      <c r="B104" s="8" t="s">
        <v>114</v>
      </c>
      <c r="C104" s="8" t="s">
        <v>12</v>
      </c>
      <c r="D104" s="8">
        <v>32</v>
      </c>
      <c r="E104" s="6" t="s">
        <v>185</v>
      </c>
      <c r="F104" s="9" t="s">
        <v>443</v>
      </c>
      <c r="G104" s="9" t="s">
        <v>356</v>
      </c>
      <c r="H104" s="9" t="s">
        <v>152</v>
      </c>
      <c r="I104" s="9" t="s">
        <v>153</v>
      </c>
      <c r="J104" s="9" t="s">
        <v>13</v>
      </c>
      <c r="K104" s="9" t="s">
        <v>444</v>
      </c>
      <c r="L104" s="9" t="s">
        <v>155</v>
      </c>
      <c r="M104" s="9" t="s">
        <v>156</v>
      </c>
      <c r="N104" s="9">
        <v>13462338349</v>
      </c>
    </row>
    <row r="105" spans="1:14" ht="14.25">
      <c r="A105" s="6">
        <v>102</v>
      </c>
      <c r="B105" s="8" t="s">
        <v>115</v>
      </c>
      <c r="C105" s="8" t="s">
        <v>12</v>
      </c>
      <c r="D105" s="8">
        <v>32</v>
      </c>
      <c r="E105" s="6" t="s">
        <v>157</v>
      </c>
      <c r="F105" s="9" t="s">
        <v>445</v>
      </c>
      <c r="G105" s="9" t="s">
        <v>211</v>
      </c>
      <c r="H105" s="9" t="s">
        <v>152</v>
      </c>
      <c r="I105" s="9" t="s">
        <v>153</v>
      </c>
      <c r="J105" s="9" t="s">
        <v>13</v>
      </c>
      <c r="K105" s="9" t="s">
        <v>446</v>
      </c>
      <c r="L105" s="9" t="s">
        <v>155</v>
      </c>
      <c r="M105" s="9" t="s">
        <v>156</v>
      </c>
      <c r="N105" s="9">
        <v>18237302177</v>
      </c>
    </row>
    <row r="106" spans="1:14" ht="14.25">
      <c r="A106" s="6">
        <v>103</v>
      </c>
      <c r="B106" s="8" t="s">
        <v>116</v>
      </c>
      <c r="C106" s="8" t="s">
        <v>12</v>
      </c>
      <c r="D106" s="8">
        <v>31</v>
      </c>
      <c r="E106" s="6" t="s">
        <v>157</v>
      </c>
      <c r="F106" s="9" t="s">
        <v>447</v>
      </c>
      <c r="G106" s="9" t="s">
        <v>448</v>
      </c>
      <c r="H106" s="9" t="s">
        <v>152</v>
      </c>
      <c r="I106" s="9" t="s">
        <v>153</v>
      </c>
      <c r="J106" s="9" t="s">
        <v>13</v>
      </c>
      <c r="K106" s="9" t="s">
        <v>449</v>
      </c>
      <c r="L106" s="9" t="s">
        <v>155</v>
      </c>
      <c r="M106" s="9" t="s">
        <v>156</v>
      </c>
      <c r="N106" s="9">
        <v>15670558090</v>
      </c>
    </row>
    <row r="107" spans="1:14" ht="14.25">
      <c r="A107" s="6">
        <v>104</v>
      </c>
      <c r="B107" s="8" t="s">
        <v>117</v>
      </c>
      <c r="C107" s="8" t="s">
        <v>12</v>
      </c>
      <c r="D107" s="8">
        <v>29</v>
      </c>
      <c r="E107" s="8" t="s">
        <v>260</v>
      </c>
      <c r="F107" s="9" t="s">
        <v>450</v>
      </c>
      <c r="G107" s="9" t="s">
        <v>451</v>
      </c>
      <c r="H107" s="9" t="s">
        <v>152</v>
      </c>
      <c r="I107" s="9" t="s">
        <v>153</v>
      </c>
      <c r="J107" s="9" t="s">
        <v>13</v>
      </c>
      <c r="K107" s="9" t="s">
        <v>452</v>
      </c>
      <c r="L107" s="9" t="s">
        <v>155</v>
      </c>
      <c r="M107" s="9" t="s">
        <v>156</v>
      </c>
      <c r="N107" s="9">
        <v>15137361510</v>
      </c>
    </row>
    <row r="108" spans="1:14" ht="14.25">
      <c r="A108" s="6">
        <v>105</v>
      </c>
      <c r="B108" s="8" t="s">
        <v>118</v>
      </c>
      <c r="C108" s="8" t="s">
        <v>12</v>
      </c>
      <c r="D108" s="8">
        <v>27</v>
      </c>
      <c r="E108" s="6" t="s">
        <v>157</v>
      </c>
      <c r="F108" s="9" t="s">
        <v>453</v>
      </c>
      <c r="G108" s="9" t="s">
        <v>454</v>
      </c>
      <c r="H108" s="9" t="s">
        <v>152</v>
      </c>
      <c r="I108" s="9" t="s">
        <v>153</v>
      </c>
      <c r="J108" s="9" t="s">
        <v>13</v>
      </c>
      <c r="K108" s="9" t="s">
        <v>455</v>
      </c>
      <c r="L108" s="9" t="s">
        <v>155</v>
      </c>
      <c r="M108" s="9" t="s">
        <v>156</v>
      </c>
      <c r="N108" s="9">
        <v>15090306913</v>
      </c>
    </row>
    <row r="109" spans="1:14" ht="14.25">
      <c r="A109" s="6">
        <v>106</v>
      </c>
      <c r="B109" s="8" t="s">
        <v>119</v>
      </c>
      <c r="C109" s="8" t="s">
        <v>38</v>
      </c>
      <c r="D109" s="8">
        <v>43</v>
      </c>
      <c r="E109" s="6" t="s">
        <v>185</v>
      </c>
      <c r="F109" s="9" t="s">
        <v>456</v>
      </c>
      <c r="G109" s="9" t="s">
        <v>457</v>
      </c>
      <c r="H109" s="9" t="s">
        <v>152</v>
      </c>
      <c r="I109" s="9" t="s">
        <v>153</v>
      </c>
      <c r="J109" s="9" t="s">
        <v>13</v>
      </c>
      <c r="K109" s="9" t="s">
        <v>458</v>
      </c>
      <c r="L109" s="9" t="s">
        <v>155</v>
      </c>
      <c r="M109" s="9" t="s">
        <v>156</v>
      </c>
      <c r="N109" s="9">
        <v>13782504013</v>
      </c>
    </row>
    <row r="110" spans="1:14" ht="14.25">
      <c r="A110" s="6">
        <v>107</v>
      </c>
      <c r="B110" s="8" t="s">
        <v>95</v>
      </c>
      <c r="C110" s="8" t="s">
        <v>38</v>
      </c>
      <c r="D110" s="8">
        <v>42</v>
      </c>
      <c r="E110" s="8" t="s">
        <v>181</v>
      </c>
      <c r="F110" s="9" t="s">
        <v>459</v>
      </c>
      <c r="G110" s="9" t="s">
        <v>460</v>
      </c>
      <c r="H110" s="9" t="s">
        <v>152</v>
      </c>
      <c r="I110" s="9" t="s">
        <v>153</v>
      </c>
      <c r="J110" s="9" t="s">
        <v>13</v>
      </c>
      <c r="K110" s="9" t="s">
        <v>461</v>
      </c>
      <c r="L110" s="9" t="s">
        <v>155</v>
      </c>
      <c r="M110" s="9" t="s">
        <v>156</v>
      </c>
      <c r="N110" s="9">
        <v>17637323120</v>
      </c>
    </row>
    <row r="111" spans="1:14" ht="14.25">
      <c r="A111" s="6">
        <v>108</v>
      </c>
      <c r="B111" s="8" t="s">
        <v>120</v>
      </c>
      <c r="C111" s="8" t="s">
        <v>38</v>
      </c>
      <c r="D111" s="8">
        <v>41</v>
      </c>
      <c r="E111" s="6" t="s">
        <v>157</v>
      </c>
      <c r="F111" s="9" t="s">
        <v>462</v>
      </c>
      <c r="G111" s="9" t="s">
        <v>356</v>
      </c>
      <c r="H111" s="9" t="s">
        <v>152</v>
      </c>
      <c r="I111" s="9" t="s">
        <v>153</v>
      </c>
      <c r="J111" s="9" t="s">
        <v>13</v>
      </c>
      <c r="K111" s="9" t="s">
        <v>463</v>
      </c>
      <c r="L111" s="9" t="s">
        <v>155</v>
      </c>
      <c r="M111" s="9" t="s">
        <v>156</v>
      </c>
      <c r="N111" s="9">
        <v>13781904552</v>
      </c>
    </row>
    <row r="112" spans="1:14" ht="14.25">
      <c r="A112" s="6">
        <v>109</v>
      </c>
      <c r="B112" s="8" t="s">
        <v>121</v>
      </c>
      <c r="C112" s="8" t="s">
        <v>38</v>
      </c>
      <c r="D112" s="8">
        <v>40</v>
      </c>
      <c r="E112" s="6" t="s">
        <v>157</v>
      </c>
      <c r="F112" s="9" t="s">
        <v>464</v>
      </c>
      <c r="G112" s="9" t="s">
        <v>465</v>
      </c>
      <c r="H112" s="9" t="s">
        <v>152</v>
      </c>
      <c r="I112" s="9" t="s">
        <v>153</v>
      </c>
      <c r="J112" s="9" t="s">
        <v>13</v>
      </c>
      <c r="K112" s="9" t="s">
        <v>466</v>
      </c>
      <c r="L112" s="9" t="s">
        <v>155</v>
      </c>
      <c r="M112" s="9" t="s">
        <v>156</v>
      </c>
      <c r="N112" s="9">
        <v>15090321151</v>
      </c>
    </row>
    <row r="113" spans="1:14" ht="14.25">
      <c r="A113" s="6">
        <v>110</v>
      </c>
      <c r="B113" s="8" t="s">
        <v>122</v>
      </c>
      <c r="C113" s="8" t="s">
        <v>38</v>
      </c>
      <c r="D113" s="8">
        <v>39</v>
      </c>
      <c r="E113" s="8" t="s">
        <v>276</v>
      </c>
      <c r="F113" s="9" t="s">
        <v>467</v>
      </c>
      <c r="G113" s="9" t="s">
        <v>468</v>
      </c>
      <c r="H113" s="9" t="s">
        <v>152</v>
      </c>
      <c r="I113" s="9" t="s">
        <v>153</v>
      </c>
      <c r="J113" s="9" t="s">
        <v>13</v>
      </c>
      <c r="K113" s="9" t="s">
        <v>469</v>
      </c>
      <c r="L113" s="9" t="s">
        <v>155</v>
      </c>
      <c r="M113" s="9" t="s">
        <v>156</v>
      </c>
      <c r="N113" s="9">
        <v>15937381190</v>
      </c>
    </row>
    <row r="114" spans="1:14" ht="14.25">
      <c r="A114" s="6">
        <v>111</v>
      </c>
      <c r="B114" s="8" t="s">
        <v>123</v>
      </c>
      <c r="C114" s="8" t="s">
        <v>38</v>
      </c>
      <c r="D114" s="8">
        <v>37</v>
      </c>
      <c r="E114" s="6" t="s">
        <v>185</v>
      </c>
      <c r="F114" s="9" t="s">
        <v>470</v>
      </c>
      <c r="G114" s="9" t="s">
        <v>165</v>
      </c>
      <c r="H114" s="9" t="s">
        <v>152</v>
      </c>
      <c r="I114" s="9" t="s">
        <v>153</v>
      </c>
      <c r="J114" s="9" t="s">
        <v>13</v>
      </c>
      <c r="K114" s="9" t="s">
        <v>471</v>
      </c>
      <c r="L114" s="9" t="s">
        <v>155</v>
      </c>
      <c r="M114" s="9" t="s">
        <v>156</v>
      </c>
      <c r="N114" s="9">
        <v>13462244762</v>
      </c>
    </row>
    <row r="115" spans="1:14" ht="14.25">
      <c r="A115" s="6">
        <v>112</v>
      </c>
      <c r="B115" s="8" t="s">
        <v>124</v>
      </c>
      <c r="C115" s="8" t="s">
        <v>38</v>
      </c>
      <c r="D115" s="8">
        <v>37</v>
      </c>
      <c r="E115" s="8" t="s">
        <v>260</v>
      </c>
      <c r="F115" s="9" t="s">
        <v>472</v>
      </c>
      <c r="G115" s="9" t="s">
        <v>187</v>
      </c>
      <c r="H115" s="9" t="s">
        <v>152</v>
      </c>
      <c r="I115" s="9" t="s">
        <v>153</v>
      </c>
      <c r="J115" s="9" t="s">
        <v>13</v>
      </c>
      <c r="K115" s="9" t="s">
        <v>473</v>
      </c>
      <c r="L115" s="9" t="s">
        <v>155</v>
      </c>
      <c r="M115" s="9" t="s">
        <v>156</v>
      </c>
      <c r="N115" s="9">
        <v>13523848415</v>
      </c>
    </row>
    <row r="116" spans="1:14" ht="14.25">
      <c r="A116" s="6">
        <v>113</v>
      </c>
      <c r="B116" s="8" t="s">
        <v>125</v>
      </c>
      <c r="C116" s="8" t="s">
        <v>38</v>
      </c>
      <c r="D116" s="8">
        <v>36</v>
      </c>
      <c r="E116" s="6" t="s">
        <v>185</v>
      </c>
      <c r="F116" s="9" t="s">
        <v>474</v>
      </c>
      <c r="G116" s="9" t="s">
        <v>475</v>
      </c>
      <c r="H116" s="9" t="s">
        <v>152</v>
      </c>
      <c r="I116" s="9" t="s">
        <v>153</v>
      </c>
      <c r="J116" s="9" t="s">
        <v>13</v>
      </c>
      <c r="K116" s="9" t="s">
        <v>476</v>
      </c>
      <c r="L116" s="9" t="s">
        <v>155</v>
      </c>
      <c r="M116" s="9" t="s">
        <v>156</v>
      </c>
      <c r="N116" s="9">
        <v>15936574671</v>
      </c>
    </row>
    <row r="117" spans="1:14" ht="14.25">
      <c r="A117" s="6">
        <v>114</v>
      </c>
      <c r="B117" s="8" t="s">
        <v>126</v>
      </c>
      <c r="C117" s="8" t="s">
        <v>38</v>
      </c>
      <c r="D117" s="8">
        <v>36</v>
      </c>
      <c r="E117" s="6" t="s">
        <v>185</v>
      </c>
      <c r="F117" s="9" t="s">
        <v>477</v>
      </c>
      <c r="G117" s="9" t="s">
        <v>278</v>
      </c>
      <c r="H117" s="9" t="s">
        <v>152</v>
      </c>
      <c r="I117" s="9" t="s">
        <v>153</v>
      </c>
      <c r="J117" s="9" t="s">
        <v>13</v>
      </c>
      <c r="K117" s="9" t="s">
        <v>478</v>
      </c>
      <c r="L117" s="9" t="s">
        <v>155</v>
      </c>
      <c r="M117" s="9" t="s">
        <v>156</v>
      </c>
      <c r="N117" s="9">
        <v>18790535408</v>
      </c>
    </row>
    <row r="118" spans="1:14" ht="14.25">
      <c r="A118" s="6">
        <v>115</v>
      </c>
      <c r="B118" s="8" t="s">
        <v>127</v>
      </c>
      <c r="C118" s="8" t="s">
        <v>38</v>
      </c>
      <c r="D118" s="8">
        <v>35</v>
      </c>
      <c r="E118" s="8" t="s">
        <v>260</v>
      </c>
      <c r="F118" s="9" t="s">
        <v>479</v>
      </c>
      <c r="G118" s="9" t="s">
        <v>480</v>
      </c>
      <c r="H118" s="9" t="s">
        <v>152</v>
      </c>
      <c r="I118" s="9" t="s">
        <v>153</v>
      </c>
      <c r="J118" s="9" t="s">
        <v>13</v>
      </c>
      <c r="K118" s="9" t="s">
        <v>481</v>
      </c>
      <c r="L118" s="9" t="s">
        <v>155</v>
      </c>
      <c r="M118" s="9" t="s">
        <v>156</v>
      </c>
      <c r="N118" s="9">
        <v>13938727453</v>
      </c>
    </row>
    <row r="119" spans="1:14" ht="14.25">
      <c r="A119" s="6">
        <v>116</v>
      </c>
      <c r="B119" s="8" t="s">
        <v>128</v>
      </c>
      <c r="C119" s="8" t="s">
        <v>38</v>
      </c>
      <c r="D119" s="8">
        <v>35</v>
      </c>
      <c r="E119" s="6" t="s">
        <v>185</v>
      </c>
      <c r="F119" s="9" t="s">
        <v>482</v>
      </c>
      <c r="G119" s="9" t="s">
        <v>483</v>
      </c>
      <c r="H119" s="9" t="s">
        <v>152</v>
      </c>
      <c r="I119" s="9" t="s">
        <v>153</v>
      </c>
      <c r="J119" s="9" t="s">
        <v>13</v>
      </c>
      <c r="K119" s="9" t="s">
        <v>484</v>
      </c>
      <c r="L119" s="9" t="s">
        <v>155</v>
      </c>
      <c r="M119" s="9" t="s">
        <v>156</v>
      </c>
      <c r="N119" s="9">
        <v>13462237911</v>
      </c>
    </row>
    <row r="120" spans="1:14" ht="14.25">
      <c r="A120" s="6">
        <v>117</v>
      </c>
      <c r="B120" s="8" t="s">
        <v>129</v>
      </c>
      <c r="C120" s="8" t="s">
        <v>38</v>
      </c>
      <c r="D120" s="8">
        <v>35</v>
      </c>
      <c r="E120" s="6" t="s">
        <v>157</v>
      </c>
      <c r="F120" s="9" t="s">
        <v>485</v>
      </c>
      <c r="G120" s="9" t="s">
        <v>356</v>
      </c>
      <c r="H120" s="9" t="s">
        <v>152</v>
      </c>
      <c r="I120" s="9" t="s">
        <v>153</v>
      </c>
      <c r="J120" s="9" t="s">
        <v>13</v>
      </c>
      <c r="K120" s="9" t="s">
        <v>486</v>
      </c>
      <c r="L120" s="9" t="s">
        <v>155</v>
      </c>
      <c r="M120" s="9" t="s">
        <v>156</v>
      </c>
      <c r="N120" s="9">
        <v>18737342165</v>
      </c>
    </row>
    <row r="121" spans="1:14" ht="14.25">
      <c r="A121" s="6">
        <v>118</v>
      </c>
      <c r="B121" s="8" t="s">
        <v>130</v>
      </c>
      <c r="C121" s="8" t="s">
        <v>38</v>
      </c>
      <c r="D121" s="8">
        <v>34</v>
      </c>
      <c r="E121" s="6" t="s">
        <v>185</v>
      </c>
      <c r="F121" s="9" t="s">
        <v>487</v>
      </c>
      <c r="G121" s="9" t="s">
        <v>488</v>
      </c>
      <c r="H121" s="9" t="s">
        <v>152</v>
      </c>
      <c r="I121" s="9" t="s">
        <v>153</v>
      </c>
      <c r="J121" s="9" t="s">
        <v>13</v>
      </c>
      <c r="K121" s="9" t="s">
        <v>489</v>
      </c>
      <c r="L121" s="9" t="s">
        <v>155</v>
      </c>
      <c r="M121" s="9" t="s">
        <v>156</v>
      </c>
      <c r="N121" s="9">
        <v>18603806631</v>
      </c>
    </row>
    <row r="122" spans="1:14" ht="14.25">
      <c r="A122" s="6">
        <v>119</v>
      </c>
      <c r="B122" s="8" t="s">
        <v>131</v>
      </c>
      <c r="C122" s="8" t="s">
        <v>38</v>
      </c>
      <c r="D122" s="8">
        <v>31</v>
      </c>
      <c r="E122" s="6" t="s">
        <v>157</v>
      </c>
      <c r="F122" s="9" t="s">
        <v>490</v>
      </c>
      <c r="G122" s="9" t="s">
        <v>491</v>
      </c>
      <c r="H122" s="9" t="s">
        <v>152</v>
      </c>
      <c r="I122" s="9" t="s">
        <v>153</v>
      </c>
      <c r="J122" s="9" t="s">
        <v>13</v>
      </c>
      <c r="K122" s="9" t="s">
        <v>492</v>
      </c>
      <c r="L122" s="9" t="s">
        <v>155</v>
      </c>
      <c r="M122" s="9" t="s">
        <v>156</v>
      </c>
      <c r="N122" s="9">
        <v>13937330372</v>
      </c>
    </row>
    <row r="123" spans="1:14" ht="14.25">
      <c r="A123" s="6">
        <v>120</v>
      </c>
      <c r="B123" s="8" t="s">
        <v>132</v>
      </c>
      <c r="C123" s="8" t="s">
        <v>38</v>
      </c>
      <c r="D123" s="8">
        <v>31</v>
      </c>
      <c r="E123" s="6" t="s">
        <v>185</v>
      </c>
      <c r="F123" s="9" t="s">
        <v>493</v>
      </c>
      <c r="G123" s="9" t="s">
        <v>494</v>
      </c>
      <c r="H123" s="9" t="s">
        <v>152</v>
      </c>
      <c r="I123" s="9" t="s">
        <v>153</v>
      </c>
      <c r="J123" s="9" t="s">
        <v>13</v>
      </c>
      <c r="K123" s="9" t="s">
        <v>495</v>
      </c>
      <c r="L123" s="9" t="s">
        <v>155</v>
      </c>
      <c r="M123" s="9" t="s">
        <v>156</v>
      </c>
      <c r="N123" s="9">
        <v>15225979969</v>
      </c>
    </row>
    <row r="124" spans="1:14" ht="14.25">
      <c r="A124" s="6">
        <v>121</v>
      </c>
      <c r="B124" s="8" t="s">
        <v>133</v>
      </c>
      <c r="C124" s="8" t="s">
        <v>38</v>
      </c>
      <c r="D124" s="8">
        <v>30</v>
      </c>
      <c r="E124" s="6" t="s">
        <v>185</v>
      </c>
      <c r="F124" s="9" t="s">
        <v>496</v>
      </c>
      <c r="G124" s="9" t="s">
        <v>497</v>
      </c>
      <c r="H124" s="9" t="s">
        <v>152</v>
      </c>
      <c r="I124" s="9" t="s">
        <v>153</v>
      </c>
      <c r="J124" s="9" t="s">
        <v>13</v>
      </c>
      <c r="K124" s="9" t="s">
        <v>498</v>
      </c>
      <c r="L124" s="9" t="s">
        <v>155</v>
      </c>
      <c r="M124" s="9" t="s">
        <v>156</v>
      </c>
      <c r="N124" s="9">
        <v>15837341418</v>
      </c>
    </row>
    <row r="125" spans="1:14" ht="14.25">
      <c r="A125" s="6">
        <v>122</v>
      </c>
      <c r="B125" s="8" t="s">
        <v>134</v>
      </c>
      <c r="C125" s="8" t="s">
        <v>38</v>
      </c>
      <c r="D125" s="8">
        <v>30</v>
      </c>
      <c r="E125" s="8" t="s">
        <v>260</v>
      </c>
      <c r="F125" s="9" t="s">
        <v>499</v>
      </c>
      <c r="G125" s="9" t="s">
        <v>187</v>
      </c>
      <c r="H125" s="9" t="s">
        <v>152</v>
      </c>
      <c r="I125" s="9" t="s">
        <v>153</v>
      </c>
      <c r="J125" s="9" t="s">
        <v>13</v>
      </c>
      <c r="K125" s="9" t="s">
        <v>500</v>
      </c>
      <c r="L125" s="9" t="s">
        <v>155</v>
      </c>
      <c r="M125" s="9" t="s">
        <v>156</v>
      </c>
      <c r="N125" s="9">
        <v>15090439357</v>
      </c>
    </row>
    <row r="126" spans="1:14" ht="14.25">
      <c r="A126" s="6">
        <v>123</v>
      </c>
      <c r="B126" s="8" t="s">
        <v>135</v>
      </c>
      <c r="C126" s="8" t="s">
        <v>38</v>
      </c>
      <c r="D126" s="8">
        <v>29</v>
      </c>
      <c r="E126" s="6" t="s">
        <v>185</v>
      </c>
      <c r="F126" s="9" t="s">
        <v>501</v>
      </c>
      <c r="G126" s="9" t="s">
        <v>502</v>
      </c>
      <c r="H126" s="9" t="s">
        <v>152</v>
      </c>
      <c r="I126" s="9" t="s">
        <v>153</v>
      </c>
      <c r="J126" s="9" t="s">
        <v>13</v>
      </c>
      <c r="K126" s="9" t="s">
        <v>503</v>
      </c>
      <c r="L126" s="9" t="s">
        <v>155</v>
      </c>
      <c r="M126" s="9" t="s">
        <v>156</v>
      </c>
      <c r="N126" s="9">
        <v>15090062868</v>
      </c>
    </row>
    <row r="127" spans="1:14" ht="14.25">
      <c r="A127" s="6">
        <v>124</v>
      </c>
      <c r="B127" s="8" t="s">
        <v>136</v>
      </c>
      <c r="C127" s="8" t="s">
        <v>38</v>
      </c>
      <c r="D127" s="8">
        <v>29</v>
      </c>
      <c r="E127" s="6" t="s">
        <v>185</v>
      </c>
      <c r="F127" s="9" t="s">
        <v>504</v>
      </c>
      <c r="G127" s="9" t="s">
        <v>505</v>
      </c>
      <c r="H127" s="9" t="s">
        <v>152</v>
      </c>
      <c r="I127" s="9" t="s">
        <v>153</v>
      </c>
      <c r="J127" s="9" t="s">
        <v>13</v>
      </c>
      <c r="K127" s="9" t="s">
        <v>506</v>
      </c>
      <c r="L127" s="9" t="s">
        <v>155</v>
      </c>
      <c r="M127" s="9" t="s">
        <v>156</v>
      </c>
      <c r="N127" s="9">
        <v>15090367720</v>
      </c>
    </row>
    <row r="128" spans="1:14" ht="14.25">
      <c r="A128" s="6">
        <v>125</v>
      </c>
      <c r="B128" s="8" t="s">
        <v>137</v>
      </c>
      <c r="C128" s="8" t="s">
        <v>38</v>
      </c>
      <c r="D128" s="8">
        <v>29</v>
      </c>
      <c r="E128" s="8" t="s">
        <v>260</v>
      </c>
      <c r="F128" s="9" t="s">
        <v>507</v>
      </c>
      <c r="G128" s="9" t="s">
        <v>278</v>
      </c>
      <c r="H128" s="9" t="s">
        <v>152</v>
      </c>
      <c r="I128" s="9" t="s">
        <v>153</v>
      </c>
      <c r="J128" s="9" t="s">
        <v>13</v>
      </c>
      <c r="K128" s="9" t="s">
        <v>508</v>
      </c>
      <c r="L128" s="9" t="s">
        <v>155</v>
      </c>
      <c r="M128" s="9" t="s">
        <v>156</v>
      </c>
      <c r="N128" s="9">
        <v>15837366232</v>
      </c>
    </row>
    <row r="129" spans="1:14" ht="14.25">
      <c r="A129" s="6">
        <v>126</v>
      </c>
      <c r="B129" s="8" t="s">
        <v>138</v>
      </c>
      <c r="C129" s="8" t="s">
        <v>38</v>
      </c>
      <c r="D129" s="8">
        <v>29</v>
      </c>
      <c r="E129" s="8" t="s">
        <v>267</v>
      </c>
      <c r="F129" s="9" t="s">
        <v>509</v>
      </c>
      <c r="G129" s="9" t="s">
        <v>510</v>
      </c>
      <c r="H129" s="9" t="s">
        <v>152</v>
      </c>
      <c r="I129" s="9" t="s">
        <v>153</v>
      </c>
      <c r="J129" s="9" t="s">
        <v>13</v>
      </c>
      <c r="K129" s="9" t="s">
        <v>511</v>
      </c>
      <c r="L129" s="9" t="s">
        <v>155</v>
      </c>
      <c r="M129" s="9" t="s">
        <v>156</v>
      </c>
      <c r="N129" s="9">
        <v>18238606642</v>
      </c>
    </row>
    <row r="130" spans="1:14" ht="14.25">
      <c r="A130" s="6">
        <v>127</v>
      </c>
      <c r="B130" s="8" t="s">
        <v>139</v>
      </c>
      <c r="C130" s="8" t="s">
        <v>38</v>
      </c>
      <c r="D130" s="8">
        <v>28</v>
      </c>
      <c r="E130" s="6" t="s">
        <v>185</v>
      </c>
      <c r="F130" s="9" t="s">
        <v>512</v>
      </c>
      <c r="G130" s="9" t="s">
        <v>513</v>
      </c>
      <c r="H130" s="9" t="s">
        <v>152</v>
      </c>
      <c r="I130" s="9" t="s">
        <v>153</v>
      </c>
      <c r="J130" s="9" t="s">
        <v>13</v>
      </c>
      <c r="K130" s="9" t="s">
        <v>514</v>
      </c>
      <c r="L130" s="9" t="s">
        <v>155</v>
      </c>
      <c r="M130" s="9" t="s">
        <v>156</v>
      </c>
      <c r="N130" s="9">
        <v>15537353820</v>
      </c>
    </row>
  </sheetData>
  <sheetProtection/>
  <mergeCells count="2">
    <mergeCell ref="A1:N1"/>
    <mergeCell ref="A2:N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悠然</cp:lastModifiedBy>
  <cp:lastPrinted>2020-03-13T03:01:30Z</cp:lastPrinted>
  <dcterms:created xsi:type="dcterms:W3CDTF">2019-12-12T06:05:36Z</dcterms:created>
  <dcterms:modified xsi:type="dcterms:W3CDTF">2020-04-24T07:35:42Z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