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初审" sheetId="1" r:id="rId1"/>
    <sheet name="Sheet1" sheetId="2" r:id="rId2"/>
  </sheets>
  <definedNames>
    <definedName name="_xlnm._FilterDatabase" localSheetId="0" hidden="1">初审!$A$4:$I$515</definedName>
    <definedName name="_xlnm._FilterDatabase" localSheetId="1" hidden="1">Sheet1!$A$1:$G$473</definedName>
  </definedNames>
  <calcPr calcId="144525"/>
</workbook>
</file>

<file path=xl/sharedStrings.xml><?xml version="1.0" encoding="utf-8"?>
<sst xmlns="http://schemas.openxmlformats.org/spreadsheetml/2006/main" count="2137" uniqueCount="572">
  <si>
    <t xml:space="preserve">2020年第二批拟奖励科技创新专项资金支配明细                                                </t>
  </si>
  <si>
    <t>(共计349.13万元)</t>
  </si>
  <si>
    <t xml:space="preserve">                                                                                              单位：万元  </t>
  </si>
  <si>
    <t>序号</t>
  </si>
  <si>
    <t>企业名称</t>
  </si>
  <si>
    <t>奖励名称</t>
  </si>
  <si>
    <t>奖励金额</t>
  </si>
  <si>
    <t>总金额</t>
  </si>
  <si>
    <t>文件依据</t>
  </si>
  <si>
    <t>备注</t>
  </si>
  <si>
    <t>河南国立医疗科技有限公司</t>
  </si>
  <si>
    <t>知识产权管理体系认证</t>
  </si>
  <si>
    <t>新经开管[2019]11号</t>
  </si>
  <si>
    <t>新乡枫叶散热器有限公司</t>
  </si>
  <si>
    <t>河南娅咪娅食品有限公司</t>
  </si>
  <si>
    <t>新乡市恒星科技有限责任公司</t>
  </si>
  <si>
    <t>环境管理体系认证证书（ISO14001：2015）</t>
  </si>
  <si>
    <t>职业健康与安全管理体系认证（ISO45001：2018）</t>
  </si>
  <si>
    <t>发明专利（一种四甲基哌啶酮的生产工艺）</t>
  </si>
  <si>
    <t>发明专利（特种复合锂基润滑脂及其制备方法）</t>
  </si>
  <si>
    <t>一种便携式润滑脂储料桶</t>
  </si>
  <si>
    <t>一种润滑脂定量加注装置</t>
  </si>
  <si>
    <t>一种润滑脂管道剪切装置</t>
  </si>
  <si>
    <t>一种润滑脂搅拌装置</t>
  </si>
  <si>
    <t>一种润滑脂自动分装系统</t>
  </si>
  <si>
    <t>一种转轴消音润滑脂及其制备方法（PCT）-2020/06309</t>
  </si>
  <si>
    <t>一种高温重负荷防卡润滑脂及其制备方法（PCT）-2020/06310</t>
  </si>
  <si>
    <t>新乡炫墨网络科技有限公司</t>
  </si>
  <si>
    <t>国家科技型中小企业评价</t>
  </si>
  <si>
    <t>米熄屏自动AOD测试软件V1.0</t>
  </si>
  <si>
    <t>新乡市柚子网络科技有限公司</t>
  </si>
  <si>
    <t>柚图压缩图像质量与转换WEBP格式处理软件[简称：柚图压缩]</t>
  </si>
  <si>
    <t>OP主题编辑器软件2.0</t>
  </si>
  <si>
    <t>河南领航航空科技有限公司</t>
  </si>
  <si>
    <t>技术转让（专利权）合同</t>
  </si>
  <si>
    <t>新乡市光明电器有限公司</t>
  </si>
  <si>
    <t>新乡市车用电器控制系统工程技术研究中心</t>
  </si>
  <si>
    <t>新经开管[2018]15号</t>
  </si>
  <si>
    <t>实用新型(负载控制电路、负载控制模组及电气控制盒)</t>
  </si>
  <si>
    <t>实用新型（大电流紧急断电开关及其指示装置）</t>
  </si>
  <si>
    <t>实用新型（接线端子保护装置及用于穿线的波纹管组件）</t>
  </si>
  <si>
    <t>河南省融峰网络科技有限公司</t>
  </si>
  <si>
    <t>计算机技术推广服务系统V1.0</t>
  </si>
  <si>
    <t>新乡快马网络科技有限公司</t>
  </si>
  <si>
    <t>电子商务线上带货直播平台V1.0</t>
  </si>
  <si>
    <t>河南万海洁源环保科技有限公司</t>
  </si>
  <si>
    <t>环保工程智能设计计算软件V1.0</t>
  </si>
  <si>
    <t>河南林浩建筑工程有限公司</t>
  </si>
  <si>
    <t>职业健康安全管理体系认证证书（ISO45001：2018）</t>
  </si>
  <si>
    <t>新乡市苏南彩板钢构有限公司</t>
  </si>
  <si>
    <t>实用新型（一种具有节能保温功能的集装箱房）</t>
  </si>
  <si>
    <t>实用新型（一种拼装式活动板房框架结构）</t>
  </si>
  <si>
    <t>实用新型（一种便于移动的活动板房结构）</t>
  </si>
  <si>
    <t>实用新型（一种高度安全节能的多功能移动板房）</t>
  </si>
  <si>
    <t>实用新型（一种易于安装的建筑节能墙板）</t>
  </si>
  <si>
    <t>实用新型（一种节能彩板房用立柱装置）</t>
  </si>
  <si>
    <t>实用新型（一种具有节能降温功能的集装箱房）</t>
  </si>
  <si>
    <t>实用新型（一种建筑节能抗震外墙板）</t>
  </si>
  <si>
    <t>实用新型（一种便于拆装且具有抗震功能的节能房）</t>
  </si>
  <si>
    <t>实用新型（一种节能复合式密封型岩棉彩钢板）</t>
  </si>
  <si>
    <t>实用新型（一种节能彩瓦房用防腐蚀结构）</t>
  </si>
  <si>
    <t>实用新型（一种节能彩板房用屋顶防风结构）</t>
  </si>
  <si>
    <t>实用新型（一种节能钢筋棚用防倒塌结构）</t>
  </si>
  <si>
    <t>实用新型（一种节能钢筋棚用隔热屋顶）</t>
  </si>
  <si>
    <t>实用新型（一种节能彩钢房的组装结构）</t>
  </si>
  <si>
    <t>实用新型（一种建筑节能通风装置）</t>
  </si>
  <si>
    <t>河南誉满鑫环保科技有限公司</t>
  </si>
  <si>
    <t>实用新型（一种布袋除尘器 ）</t>
  </si>
  <si>
    <t>实用新型（一种低温等离子废气处理设备 ）</t>
  </si>
  <si>
    <t>实用新型（一种多级油雾净化装置 ）</t>
  </si>
  <si>
    <t>实用新型（ 一种高粉尘自清洁除尘过滤装置）</t>
  </si>
  <si>
    <t>实用新型（一种高效脉冲式滤筒除尘器 ）</t>
  </si>
  <si>
    <t>实用新型（一种高压静电油烟净化器 ）</t>
  </si>
  <si>
    <t>实用新型（ 一种工厂烟雾净化设备）</t>
  </si>
  <si>
    <t>实用新型（ 一种焊接烟尘高压静电净化设备）</t>
  </si>
  <si>
    <t>实用新型（ 一种化工厂高效环保尾气处理装置）</t>
  </si>
  <si>
    <t>实用新型（ 一种可溶高粘粉尘气体的过滤装置）</t>
  </si>
  <si>
    <t>实用新型（ 一种脉冲式纳米过滤空压机进气净化设备）</t>
  </si>
  <si>
    <t>实用新型（一种污水池废气处理装置 ）</t>
  </si>
  <si>
    <t>实用新型（ 一种新型废气水喷淋处理装置）</t>
  </si>
  <si>
    <t>实用新型（ 一种用于酸雾回收及净化的处理设备）</t>
  </si>
  <si>
    <t>实用新型（一种有机废气催化燃烧处理装置 ）</t>
  </si>
  <si>
    <t xml:space="preserve">新乡百腾信息科技有限公司 </t>
  </si>
  <si>
    <t>科技型中小企业评价</t>
  </si>
  <si>
    <t>多功能臭氧净化机软件系统V1.0</t>
  </si>
  <si>
    <t>新乡双鹭药业有限公司</t>
  </si>
  <si>
    <t>实用新型（一种药厂高盐高固含量污水处理装置）</t>
  </si>
  <si>
    <t>实用新型（一种可调节真空度的罗茨水喷射真空泵机组）</t>
  </si>
  <si>
    <r>
      <rPr>
        <b/>
        <sz val="11"/>
        <color theme="1"/>
        <rFont val="宋体"/>
        <charset val="134"/>
      </rPr>
      <t>技术交易合同：</t>
    </r>
    <r>
      <rPr>
        <sz val="11"/>
        <color theme="1"/>
        <rFont val="宋体"/>
        <charset val="134"/>
      </rPr>
      <t>EG-017生产工艺的研究（与宁波熙健医药签订技术开发委托合同）</t>
    </r>
  </si>
  <si>
    <r>
      <rPr>
        <b/>
        <sz val="11"/>
        <color theme="1"/>
        <rFont val="宋体"/>
        <charset val="134"/>
      </rPr>
      <t>技术交易合同：</t>
    </r>
    <r>
      <rPr>
        <sz val="11"/>
        <color theme="1"/>
        <rFont val="宋体"/>
        <charset val="134"/>
      </rPr>
      <t>JK-12011原料药制备（与天津键凯签订技术开发委托合同）</t>
    </r>
  </si>
  <si>
    <t>新乡市思锐智能科技有限公司</t>
  </si>
  <si>
    <t>计算机软件著作权（汽车冷凝器管嘴加工智能化运维管理平台V1.0)</t>
  </si>
  <si>
    <t>计算机软件著作权（蒸发器接头制造集中控制智能化系统V1.0)</t>
  </si>
  <si>
    <t>计算机软件著作权（蒸发器接头制造生产线智能化控制系统V1.0)</t>
  </si>
  <si>
    <t>计算机软件著作权（一种用于纯电动汽车的PTC电加热器控制系统V1.0)</t>
  </si>
  <si>
    <t>计算机软件著作权（新能源汽车PTC加热系统故障诊断软件V1.0)</t>
  </si>
  <si>
    <t>计算机软件著作权（新能源汽车高压PTC组件型号参数及原理分析系统V1.0)</t>
  </si>
  <si>
    <t>计算机软件著作权（新能源汽车高压PTC组件+高压PTC控制器能源损耗控制系统V1.0)</t>
  </si>
  <si>
    <t>计算机软件著作权（汽车冷凝器管嘴制造信息化管理系统V1.0)</t>
  </si>
  <si>
    <t>新乡市中开科技发展有限公司</t>
  </si>
  <si>
    <t>发明专利（一种含有超硬磨料金属陶瓷结合剂的打磨列车专用砂轮及其制备方法）</t>
  </si>
  <si>
    <t>河南圣得威机械科技有限公司</t>
  </si>
  <si>
    <t>发明专利（用于铸造高端大型精密铸件的铸造方法）</t>
  </si>
  <si>
    <t>发明专利（一种用于高端铸件成型的壳型的制造方法）</t>
  </si>
  <si>
    <t>发明专利（基于3D打印技术快速铸造大型精密铸件的铸造方法）</t>
  </si>
  <si>
    <t>新乡市通用电机有限公司</t>
  </si>
  <si>
    <t>计算机软件著作权（智能振动电机运行状态实时监控预警系统开发)</t>
  </si>
  <si>
    <t>计算机软件著作权（智能振动电机远程监控系统开发)</t>
  </si>
  <si>
    <t>计算机软件著作权（智能振动电机故障检测诊断系统的开发)</t>
  </si>
  <si>
    <t>锦绣防水科技有限公司</t>
  </si>
  <si>
    <t>河南强鑫精密机械有限公司</t>
  </si>
  <si>
    <t>实用新型专利（一种具有输料结构的机械加工钻床）</t>
  </si>
  <si>
    <t>实用新型专利（一种具有防飞溅功能的单臂数控龙门铣床）</t>
  </si>
  <si>
    <t>实用新型专利（一种镗床加工用定位治具）</t>
  </si>
  <si>
    <t>实用新型专利（一种便于调节的电火花数控切割用定位装置）</t>
  </si>
  <si>
    <t>实用新型专利（一种具有降噪功能的高速钻床）</t>
  </si>
  <si>
    <t>实用新型专利（一种便于上料的镗床）</t>
  </si>
  <si>
    <t>实用新型专利（一种便于安装的单臂数控龙门铣床用保护罩）</t>
  </si>
  <si>
    <t>实用新型专利（一种镗床用抛光工件内孔工装）</t>
  </si>
  <si>
    <t>实用新型专利（一种具有吸尘功能的钻床）</t>
  </si>
  <si>
    <t>实用新型专利（一种电火花数控切割用料距调节装置）</t>
  </si>
  <si>
    <t>实用新型专利（一种单臂数控龙门铣床用润滑装置）</t>
  </si>
  <si>
    <t>实用新型专利（一种具有在线除屑功能的卧式镗床）</t>
  </si>
  <si>
    <t>河南安特斯搬运设备有限公司</t>
  </si>
  <si>
    <t>实用新型专利（一种电动平车的防撞装置）</t>
  </si>
  <si>
    <t>实用新型专利（一种平台可调的电动平车）</t>
  </si>
  <si>
    <t>实用新型专利（一种工装配件用的无轨转运车）</t>
  </si>
  <si>
    <t>实用新型专利（一种用于电动平车的货物防脱落装置）</t>
  </si>
  <si>
    <t>实用新型专利（一种升降式电动平车）</t>
  </si>
  <si>
    <t>中兵通信科技股份有限公司</t>
  </si>
  <si>
    <t>实用新型专利（一种机载调频广播发射系统）</t>
  </si>
  <si>
    <t>实用新型专利（一种机载发射机功率输出和调制度检测电路）</t>
  </si>
  <si>
    <t>河南汇通绝热材料有限公司</t>
  </si>
  <si>
    <t>职业健康安全管理体系认证ISO45001</t>
  </si>
  <si>
    <t>环境管理体系认证ISO14001</t>
  </si>
  <si>
    <t>实用新型（一种玻璃粉末筛分装置）</t>
  </si>
  <si>
    <t>实用新型（一种泡沫玻璃弧形板切割装置）</t>
  </si>
  <si>
    <t>实用新型（一种泡沫玻璃发泡窑的出料装置）</t>
  </si>
  <si>
    <t>实用新型（一种泡沫玻璃发泡模盒）</t>
  </si>
  <si>
    <t>实用新型（一种泡沫玻璃原料搅拌装置）</t>
  </si>
  <si>
    <t>实用新型（一种天然气退火装置）</t>
  </si>
  <si>
    <t>实用新型（一种泡沫玻璃退火用输送装置上的网带调节机构）</t>
  </si>
  <si>
    <t>实用新型（一种泡沫玻璃原料的清洗装置）</t>
  </si>
  <si>
    <t>实用新型（一种球磨机钢球清洗装置）</t>
  </si>
  <si>
    <t>实用新型（一种泡沫玻璃模盒的清理装置）</t>
  </si>
  <si>
    <t>实用新型（一种用于生产泡沫玻璃的球磨机的上料装置）</t>
  </si>
  <si>
    <t>实用新型（一种泡沫玻璃生产用辊道窑炉）</t>
  </si>
  <si>
    <t>实用新型（一种泡沫玻璃切割机的切割刀具）</t>
  </si>
  <si>
    <t>实用新型（一种泡沫玻璃发泡模盒的输送装置）</t>
  </si>
  <si>
    <t>新乡易弘网络信息技术有限公司</t>
  </si>
  <si>
    <t>计算机软件著作权（电子商务在线推广软件V1.0)</t>
  </si>
  <si>
    <t>新乡市润宇新材料科技有限公司</t>
  </si>
  <si>
    <t>市级工程技术研究中心</t>
  </si>
  <si>
    <t>新乡市亿龙养护设备有限公司</t>
  </si>
  <si>
    <t>实用新型（带驱动桥抛丸机）</t>
  </si>
  <si>
    <t>实用新型（抛丸机自行走吸尘器）</t>
  </si>
  <si>
    <t>实用新型（一种路况施工用喷涂机的纤维剪切装置）</t>
  </si>
  <si>
    <t>实用新型（一种路况施工用喷涂机）</t>
  </si>
  <si>
    <t>实用新型（一种路况施工用喷涂机的小车结构）</t>
  </si>
  <si>
    <t>实用新型（一种路况施工用喷涂机的控制系统）</t>
  </si>
  <si>
    <t>新乡市风机制造有限责任公司</t>
  </si>
  <si>
    <t>实用新型（一种高温风机组装用部件夹具）</t>
  </si>
  <si>
    <t>实用新型（一种离心风机基座生产磨具）</t>
  </si>
  <si>
    <t>实用新型（一种除尘器配套风机安装用可调节夹具）</t>
  </si>
  <si>
    <t>实用新型（一种轴流风机生产用转子压装工装）</t>
  </si>
  <si>
    <t>实用新型（一种通风换气风机装配用工作台）</t>
  </si>
  <si>
    <t>新乡东升文化传媒有限公司</t>
  </si>
  <si>
    <t>河南科瑞德节能科技有限公司</t>
  </si>
  <si>
    <t>计算机软件著作权（新能源节能环保AI智能软件V1.0)</t>
  </si>
  <si>
    <t>新乡智和信息技术有限公司</t>
  </si>
  <si>
    <t>计算机软件著作权（互联网接入资源管理系统V1.0)</t>
  </si>
  <si>
    <t>新乡石榴信息技术有限公司</t>
  </si>
  <si>
    <t>计算机软件著作权（服务器信息系统集成管理平台V1.0)</t>
  </si>
  <si>
    <t>新乡智松网络科技有限公司</t>
  </si>
  <si>
    <t>计算机软件著作权（计算机网络信息运维综合管理系统V1.0)</t>
  </si>
  <si>
    <t>新乡市竣德布艺有限公司</t>
  </si>
  <si>
    <t>新乡市炬能耐材有限公司</t>
  </si>
  <si>
    <t>新乡市高温耐材结合 剂工程技术研究中心</t>
  </si>
  <si>
    <t>实用新型（一种树脂生产用的物料混料配料装置）</t>
  </si>
  <si>
    <t>实用新型（一种树脂颗粒输送用不沾粉撒粉装置）</t>
  </si>
  <si>
    <t>实用新型（一种树脂生产用的自动投料装置）</t>
  </si>
  <si>
    <t>实用新型（一种固态树脂结合剂生产用物料的自动称重上料装置）</t>
  </si>
  <si>
    <t>实用新型（一种树脂颗粒生产用的挤出装置）</t>
  </si>
  <si>
    <t>实用新型（一种磷酸铝-树脂复合材料生产用反应釜搅拌罐）</t>
  </si>
  <si>
    <t>实用新型（一种树脂生产用的树脂颗粒收集装置）</t>
  </si>
  <si>
    <t>实用新型（一种树脂生产用树脂颗粒循环水冷却装置）</t>
  </si>
  <si>
    <t>实用新型（一种树脂生产用树脂胶液的过滤除杂装置）</t>
  </si>
  <si>
    <t>实用新型（一种树脂生产用的胶液物预加热装置）</t>
  </si>
  <si>
    <t>实用新型（一种磨片、刹车片用树脂结合剂负压磨粉系统）</t>
  </si>
  <si>
    <t>新乡市金苑邦达富农业科技有限公司</t>
  </si>
  <si>
    <t>河南天缘精工模具有限公司</t>
  </si>
  <si>
    <t>实用新型（一种电机外壳模具的脱模装置）</t>
  </si>
  <si>
    <t>实用新型（一种空壳箱体式工件的压力分散支撑装置）</t>
  </si>
  <si>
    <t>实用新型（一种大感应电炉浇铸较小工件的装置）</t>
  </si>
  <si>
    <t>实用新型（一种新型电机外壳消失模模具）</t>
  </si>
  <si>
    <t>实用新型（一种制备消失模白膜的自动脱模模具）</t>
  </si>
  <si>
    <t>新乡市红阳油脂工程技术有限公司</t>
  </si>
  <si>
    <t>新乡市食用油精炼设备工程技术研究中心</t>
  </si>
  <si>
    <t>新乡市新兴冶金材料有限公司</t>
  </si>
  <si>
    <t>新乡市新型冶金材料工程技术研究中心</t>
  </si>
  <si>
    <t>实用新型（一种包芯线生产用绕线收卷装置）</t>
  </si>
  <si>
    <t>实用新型（一种压弯机用压弯弧度调节装置）</t>
  </si>
  <si>
    <t>实用新型（一种无缝包芯线机组设备）</t>
  </si>
  <si>
    <t>实用新型（一种包芯线生产用线体外径检测装置）</t>
  </si>
  <si>
    <t>实用新型（一种包芯线生产用线皮厚度检测装置）</t>
  </si>
  <si>
    <t>河南电多多新能源科技有限公司</t>
  </si>
  <si>
    <t>计算机软件著作权（点对点分布式能源交易操作系统V1.0)</t>
  </si>
  <si>
    <t>河南豫力汽车配件制造有限公司</t>
  </si>
  <si>
    <t>实用新型（一种汽车继电器用组装装置）</t>
  </si>
  <si>
    <t>实用新型（一种测试汽车电磁式电源总开关的多功能简易装置）</t>
  </si>
  <si>
    <t>实用新型（一种用于电磁开关的自动焊接装置）</t>
  </si>
  <si>
    <t>实用新型（一种工件铆接固定装置）</t>
  </si>
  <si>
    <t>新乡市如兰床上用品有限公司</t>
  </si>
  <si>
    <t>知识产权管理规范标准认证</t>
  </si>
  <si>
    <t>外观专利（电热披肩）</t>
  </si>
  <si>
    <t>外观专利（面部热敷垫（一））</t>
  </si>
  <si>
    <t>河南省臧营桥食品有限公司</t>
  </si>
  <si>
    <t>实用新型（一种鸡爪的自动油炸锅）</t>
  </si>
  <si>
    <t>实用新型（一种臭氧杀菌装置）</t>
  </si>
  <si>
    <t>实用新型（一种卤煮烧鸡的节能油炸锅）</t>
  </si>
  <si>
    <t>实用新型（一种自动剥皮机）</t>
  </si>
  <si>
    <t>实用新型（一种毛鸡的自动脱毛装置）</t>
  </si>
  <si>
    <t>实用新型（一种卤煮盘的清洗风干装置）</t>
  </si>
  <si>
    <t>实用新型（一种白条鸡卤煮的上下料框架）</t>
  </si>
  <si>
    <t>实用新型（一种卤煮鸭头的调料品分拣放置台）</t>
  </si>
  <si>
    <t>实用新型（一种烧鸡的抽真空包装装置）</t>
  </si>
  <si>
    <t>实用新型（一种冷冻鸡爪解冻的杂质过滤清除装置）</t>
  </si>
  <si>
    <t>实用新型（一种卤煮盘的高温杀菌装置）</t>
  </si>
  <si>
    <t>实用新型（一种卤煮盘的自动清洗装置）</t>
  </si>
  <si>
    <t>实用新型（一种安全型毛鸡电麻池）</t>
  </si>
  <si>
    <t>实用新型（一种白条鸡的自动均匀喷蜂蜜装置）</t>
  </si>
  <si>
    <t>实用新型（一种自动洗菜机）</t>
  </si>
  <si>
    <t>实用新型（一种卤煮烧鸡的快速打冷装置）</t>
  </si>
  <si>
    <t>实用新型（一种白条鸡卤煮用的自动注盐水装置）</t>
  </si>
  <si>
    <t>实用新型（一种带有翻转搅拌结构的鸡爪卤煮锅）</t>
  </si>
  <si>
    <t>实用新型（一种冷冻鸡爪的蒸汽解冻装置）</t>
  </si>
  <si>
    <t>实用新型（一种冬季卤煮烧鸡喷蜂蜜用的均匀加热装置）</t>
  </si>
  <si>
    <t>实用新型（一种烧鸡卤煮高效卤煮箱）</t>
  </si>
  <si>
    <t>实用新型（一种毛鸡的浸烫装置）</t>
  </si>
  <si>
    <t>实用新型（一种卤煮车间的热蒸汽节能循环系统）</t>
  </si>
  <si>
    <t>新乡市国铂机械设备制造有限公司</t>
  </si>
  <si>
    <t>实用新型（一种蜂蜜槽子糕烘烤装置）</t>
  </si>
  <si>
    <t>实用新型（一种用于蜂蜜槽子糕烘烤装置的上料机）</t>
  </si>
  <si>
    <t>河南斯贝克仪表科技有限公司</t>
  </si>
  <si>
    <t>河南华洋纸塑包装有限公司</t>
  </si>
  <si>
    <t>新乡市智能化瓦楞包装工程技术研究中心</t>
  </si>
  <si>
    <t>实用新型（一种纸板印刷辊的压力调节装置）</t>
  </si>
  <si>
    <t>实用新型（一种立式缠膜机）</t>
  </si>
  <si>
    <t>实用新型（一种纸板的自动打包捆扎装置）</t>
  </si>
  <si>
    <t>实用新型（一种纸板模切输送的自动点数装置）</t>
  </si>
  <si>
    <t>实用新型（一种纸板模切的废弃边角料回收装置）</t>
  </si>
  <si>
    <t>实用新型（一种卷筒纸裁切的废料回收装置）</t>
  </si>
  <si>
    <t>实用新型（一种纸卷的定尺裁切装置）</t>
  </si>
  <si>
    <t>实用新型（一种纸板堆垛的自动缠膜装置）</t>
  </si>
  <si>
    <t>实用新型（一种纸箱板的翻转装置）</t>
  </si>
  <si>
    <t>实用新型（一种瓦楞纸印刷机的送纸机构）</t>
  </si>
  <si>
    <t>实用新型（一种纸板自动码垛装置）</t>
  </si>
  <si>
    <t>新乡市美佳食品有限公司</t>
  </si>
  <si>
    <t>外观专利（饼干（齿轮））</t>
  </si>
  <si>
    <t>外观专利（饼干（牛奶饼皮））</t>
  </si>
  <si>
    <t>砾维（新乡）纺织有限公司</t>
  </si>
  <si>
    <t>实用新型（一种便于冷却的热转移印花装置）</t>
  </si>
  <si>
    <t>实用新型（一种印染碱液回收装置）</t>
  </si>
  <si>
    <t>实用新型（一种圆网印花机的刮刀清洁装置）</t>
  </si>
  <si>
    <t>实用新型（一种用于染色织物的热风烘干装置）</t>
  </si>
  <si>
    <t>实用新型（一种用于烧毛机的坯布吸尘装置）</t>
  </si>
  <si>
    <t>实用新型（一种带有连接结构的坯布推车）</t>
  </si>
  <si>
    <t>实用新型（一种用于水洗后坯布的缩水率测试工装）</t>
  </si>
  <si>
    <t>实用新型（一种便于更换布卷的放置架）</t>
  </si>
  <si>
    <t>实用新型（一种便于存放和移动的可移动散布箱）</t>
  </si>
  <si>
    <t>实用新型（一种摆布落布装置）</t>
  </si>
  <si>
    <t>实用新型（一种印染废水处理装置）</t>
  </si>
  <si>
    <t>实用新型（一种用于布料的超声波水洗装置）</t>
  </si>
  <si>
    <t>实用新型（一种便于转移坯布的布卷运输推车）</t>
  </si>
  <si>
    <t>河南东元工程检测有限公司</t>
  </si>
  <si>
    <t>河南智必行网络科技有限公司</t>
  </si>
  <si>
    <t>计算机软件著作（软件开发数据库连接管理平台V1.0）</t>
  </si>
  <si>
    <t>河南英大重工科技股份有限公司</t>
  </si>
  <si>
    <t>实用新型（一种煤矿用定点卸料的输送机）</t>
  </si>
  <si>
    <t>实用新型（一种矿山用具有筛分功能的输送机）</t>
  </si>
  <si>
    <t>实用新型（一种输送机防堵塞喂料装置）</t>
  </si>
  <si>
    <t>河南嘉盛检测服务有限公司</t>
  </si>
  <si>
    <t>新乡市弘升振动电机有限公司</t>
  </si>
  <si>
    <t>实用新型（一种具有降噪效果的振动电机）</t>
  </si>
  <si>
    <t>实用新型（一种振动电机机壳加工用的切削装置）</t>
  </si>
  <si>
    <t>实用新型（一种拼接式的振动电机转轴）</t>
  </si>
  <si>
    <t>实用新型（一种线性高频振动电机）</t>
  </si>
  <si>
    <t>实用新型（一种设有风冷散热通道的振动电机）</t>
  </si>
  <si>
    <t>实用新型（一种带有防尘密封结构的振动电机）</t>
  </si>
  <si>
    <t>实用新型（一种加固型振动电机）</t>
  </si>
  <si>
    <t>实用新型（一种低噪音环保型振动电机）</t>
  </si>
  <si>
    <t>实用新型（一种加强固定的振动电机）</t>
  </si>
  <si>
    <t>实用新型（一种加强散热的振动电机）</t>
  </si>
  <si>
    <t>实用新型（一种新型具有防水效果的振动电机）</t>
  </si>
  <si>
    <t>实用新型（一种具有散热结构的振动电机机座）</t>
  </si>
  <si>
    <t>新乡市护神特种织物有限公司</t>
  </si>
  <si>
    <t>实用新型（一种用于检测纺织品阻燃性能的测试装置）</t>
  </si>
  <si>
    <t>实用新型（一种印染厂废水余热回收再利用系统）</t>
  </si>
  <si>
    <t>实用新型（一种印染纺织车间废气收集净化装置）</t>
  </si>
  <si>
    <t>实用新型（一种棉布打卷装置）</t>
  </si>
  <si>
    <t>实用新型（一种用于布匹输送的链条张紧装置）</t>
  </si>
  <si>
    <t>实用新型（一种带有冲洗装置的退浆碱液回收系统）</t>
  </si>
  <si>
    <t>实用新型（一种印染布料转运车）</t>
  </si>
  <si>
    <t>实用新型（一种退浆水均匀混合池）</t>
  </si>
  <si>
    <t>河南省波尔机械制造有限公司</t>
  </si>
  <si>
    <t>实用新型（风电塔筒板材切割用气体混合装置）</t>
  </si>
  <si>
    <t>实用新型（风电塔筒的圆筒对中装置）</t>
  </si>
  <si>
    <t>实用新型（风电塔筒的圆筒翻转装置）</t>
  </si>
  <si>
    <t>实用新型（一种风电塔筒板材卷圆机）</t>
  </si>
  <si>
    <t>实用新型（一种风电塔筒卷圆机用上料辊）</t>
  </si>
  <si>
    <t>实用新型（一种风电塔筒架用喷涂装置）</t>
  </si>
  <si>
    <t>实用新型（一种用于风电塔筒焊接的深弧氢弧焊焊接支座）</t>
  </si>
  <si>
    <t>实用新型（一种基于风电塔筒制造的金属切割生产线用切割装置）</t>
  </si>
  <si>
    <t>实用新型（一种风电塔筒用金属构件机器人焊接装置）</t>
  </si>
  <si>
    <t>新乡市锦宏科技有限公司</t>
  </si>
  <si>
    <t>实用新型（一种铝扁管的烘干装置）</t>
  </si>
  <si>
    <t>实用新型（一种微通道铝扁管的校直切断机）</t>
  </si>
  <si>
    <t>实用新型（一种空调用铝扁管）</t>
  </si>
  <si>
    <t>实用新型（一种工业铝扁管的切割设备）</t>
  </si>
  <si>
    <t>实用新型（一种多孔微通道铝扁管）</t>
  </si>
  <si>
    <t>实用新型（一种扁铝微孔热管）</t>
  </si>
  <si>
    <t>河南芙瑞滋食品有限公司</t>
  </si>
  <si>
    <t>新乡领景生物科技有限公司</t>
  </si>
  <si>
    <t>新乡市汉方本草健康科技有限公司</t>
  </si>
  <si>
    <t>金博特（新乡）生物科技有限公司</t>
  </si>
  <si>
    <t>河南华瑞高新材料有限公司</t>
  </si>
  <si>
    <t>新乡市重点实验室</t>
  </si>
  <si>
    <t>实用新型（一种测试锂离子电解液、电池材料浸润性的设备）</t>
  </si>
  <si>
    <t>技术开发合同</t>
  </si>
  <si>
    <t>新乡华锐锂电新能源有限公司</t>
  </si>
  <si>
    <t>河南八路高科技发展有限公司</t>
  </si>
  <si>
    <t>新乡市天河流体净化有限公司</t>
  </si>
  <si>
    <t>河南泰信克仪表技术有限公司</t>
  </si>
  <si>
    <t>实用新型（基于贴片LED 红绿双色互转的磁性液位计）</t>
  </si>
  <si>
    <t>实用新型（一种磁翻板式液位计）</t>
  </si>
  <si>
    <t>实用新型（一种带有防水功能的LED 液位计）</t>
  </si>
  <si>
    <t>实用新型（一种浮球式液位计）</t>
  </si>
  <si>
    <t>实用新型（一种浮子液位计）</t>
  </si>
  <si>
    <t>外观专利（液位计（防水））</t>
  </si>
  <si>
    <t>计算机软件著作（泰信克HART型电容式液位计软件V1.0）</t>
  </si>
  <si>
    <t>计算机软件著作（泰信克通用电容式液位计嵌入式软件V1.0）</t>
  </si>
  <si>
    <t>计算机软件著作（泰信克电容式高压液位计软件V1.0）</t>
  </si>
  <si>
    <t>计算机软件著作（泰信克电容式液位开关嵌入式软件V1.0）</t>
  </si>
  <si>
    <t>新乡市矩阵互联网科技有限公司</t>
  </si>
  <si>
    <t>新乡市有维网络科技有限公司</t>
  </si>
  <si>
    <t>河南郁兰馨生物科技有限公司</t>
  </si>
  <si>
    <t>外观专利（包装袋（洗衣霜））</t>
  </si>
  <si>
    <t>河南天合铰链有限公司</t>
  </si>
  <si>
    <t>实用新型（一种门铰链及冰柜）</t>
  </si>
  <si>
    <t>实用新型（一种铰链机构及装置）</t>
  </si>
  <si>
    <t>河南睿讯信息技术有限公司</t>
  </si>
  <si>
    <t>计算机软件著作（智慧交通5G车路协同系统）</t>
  </si>
  <si>
    <t>计算机软件著作（大数据人脸AI识别系统）</t>
  </si>
  <si>
    <t>计算机软件著作（睿讯三轮摩托车机动车驾驶人场地驾驶技能考试系统）</t>
  </si>
  <si>
    <t>计算机软件著作（智慧社区大数据综合管理云平台）</t>
  </si>
  <si>
    <t>计算机软件著作（睿讯二轮摩托车机动车驾驶人场地驾驶技能考试系统）</t>
  </si>
  <si>
    <t>计算机软件著作（公交车智慧联网系统）</t>
  </si>
  <si>
    <t>计算机软件著作（交通安全设施智能防撞预警联动系统）</t>
  </si>
  <si>
    <t>计算机软件著作（公交客流统计系统）</t>
  </si>
  <si>
    <t>计算机软件著作（城市商用车V2X系统）</t>
  </si>
  <si>
    <t>计算机软件著作（智慧交通智能路侧感知系统）</t>
  </si>
  <si>
    <t>计算机软件著作（智慧交通智能车载感知系统）</t>
  </si>
  <si>
    <t>新乡市米蒂网络科技有限公司</t>
  </si>
  <si>
    <t>计算机软件著作（软件开发服务器连接系统）</t>
  </si>
  <si>
    <t>你好我才好网络科技有限公司</t>
  </si>
  <si>
    <t>计算机软件著作（综合型计算机硬件集成监测系统）</t>
  </si>
  <si>
    <t>新乡市胜源电气有限公司</t>
  </si>
  <si>
    <t>实用新型（一种具有抗震功能的多功能数显表）</t>
  </si>
  <si>
    <t>实用新型（一种电力电容器的散热外壳）</t>
  </si>
  <si>
    <t>实用新型（一种智能集成低压滤波电力电容器）</t>
  </si>
  <si>
    <t>实用新型（一种可防止投切振荡智能电容器）</t>
  </si>
  <si>
    <t>实用新型（一种具有过温保护功能的数码智能电容器）</t>
  </si>
  <si>
    <t>实用新型（一种配电综合测控仪用液晶显示屏按键面板）</t>
  </si>
  <si>
    <t>实用新型（一种散热性能好的电力电容器）</t>
  </si>
  <si>
    <t>实用新型（一种数显表的便于携带的安装支架）</t>
  </si>
  <si>
    <t>河南裕隆水环境股份有限公司</t>
  </si>
  <si>
    <t>实用新型（一种用于水体生态恢复的水草培养装置）</t>
  </si>
  <si>
    <t>实用新型（一种农村生活污水处理装置）</t>
  </si>
  <si>
    <t>实用新型（一种用于水生态修复的水质监测装置）</t>
  </si>
  <si>
    <t>实用新型（一种湿地生态护岸岸坡修复保护系统）</t>
  </si>
  <si>
    <t>实用新型（一种河道边坡修复保护系统）</t>
  </si>
  <si>
    <t>新乡市远航动力环控机械有限公司</t>
  </si>
  <si>
    <t>河南中科新创新材料技术研究院有限公司</t>
  </si>
  <si>
    <t>知识产权管理体系认证证书</t>
  </si>
  <si>
    <t>计算机软件著作（纤维复合材料性能设计辅助系统V1.0））</t>
  </si>
  <si>
    <t>计算机软件著作（极端环境对复合材料风机叶片特性影响分析系统V1.0））</t>
  </si>
  <si>
    <t>计算机软件著作（复合材料烧蚀行为数值模拟系统V1.0））</t>
  </si>
  <si>
    <t>计算机软件著作（复合材料缠绕成型网络监控系统V1.0）</t>
  </si>
  <si>
    <t>计算机软件著作（飞行复合材料构件工装设计知识库系统V1.0）</t>
  </si>
  <si>
    <t>计算机软件著作（复合材料性能表征与校验分析软件V1.0）</t>
  </si>
  <si>
    <t>计算机软件著作（复合材料疲劳试验检测系统V1.0）</t>
  </si>
  <si>
    <t>河南子阳电力科技有限公司</t>
  </si>
  <si>
    <t>计算机软件著作（电力设备预警系统V1.0）</t>
  </si>
  <si>
    <t>计算机软件著作（电力能耗管理系统软件V1.0）</t>
  </si>
  <si>
    <t>计算机软件著作（电力综合保护系统V1.0）</t>
  </si>
  <si>
    <t>计算机软件著作（智能低压保护装置软件V1.0）</t>
  </si>
  <si>
    <t>计算机软件著作（电力智能增压系统V1.0）</t>
  </si>
  <si>
    <t>计算机软件著作（电力系统无线自组网算法软件V1.0）</t>
  </si>
  <si>
    <t>新乡市汇新协创科技服务有限公司</t>
  </si>
  <si>
    <t>计算机软件著作（中客创盟云创业项目评审系统）</t>
  </si>
  <si>
    <t>河南正宇药业有限公司</t>
  </si>
  <si>
    <t>新乡市锋芒网络科技有限公司</t>
  </si>
  <si>
    <t>河南省睿卡机器人制造有限公司</t>
  </si>
  <si>
    <t>计算机软著（七轴川崎焊接机器人自动化焊接离线编程软件）</t>
  </si>
  <si>
    <t>新乡经开区智汇人才服务中心</t>
  </si>
  <si>
    <t>环境管理体系（ISO14001：2015）</t>
  </si>
  <si>
    <t>职业健康安全管理体系（ISO45001：2018）</t>
  </si>
  <si>
    <t>河南新时尚医疗器械有限公司</t>
  </si>
  <si>
    <t>新乡市创达公路设备有限公司</t>
  </si>
  <si>
    <t>实用新型（销合链式皮带输送机）</t>
  </si>
  <si>
    <t>实用新型（一种双轴取力器）</t>
  </si>
  <si>
    <t>实用新型（一种治理桥头跳车的自动找平摊铺箱）</t>
  </si>
  <si>
    <t>实用新型（一种超粘纤维稀浆封层车可伸缩喷头架装置）</t>
  </si>
  <si>
    <t>实用新型（稀浆封层车罐体装置）</t>
  </si>
  <si>
    <t>实用新型（稀浆封层车料仓）</t>
  </si>
  <si>
    <t>实用新型（稀浆封层车液压油系统自动降温装置）</t>
  </si>
  <si>
    <t>实用新型（橡胶沥青同步碎石封层车螺旋布料器料门焊接固定装置）</t>
  </si>
  <si>
    <t>实用新型（销合链式皮带输送机雪橇板焊接装置）</t>
  </si>
  <si>
    <t>实用新型（橡胶沥青同步碎石封层车喷头架装置）</t>
  </si>
  <si>
    <t>河南鼎泰检测技术有限公司</t>
  </si>
  <si>
    <t>计算机软件著作（气体抽样检测系统V1.0）</t>
  </si>
  <si>
    <t>计算机软件著作（环境气体检测分析软件V1.0）</t>
  </si>
  <si>
    <t>计算机软件著作（建设项目环保验收管理软件V1.0）</t>
  </si>
  <si>
    <t>计算机软件著作（生活废水排放智慧监测系统V1.0）</t>
  </si>
  <si>
    <t>计算机软件著作（大气污染环境检测信息采集系统V1.0）</t>
  </si>
  <si>
    <t>计算机软件著作（生活废水处理质量检测采集软件V1.0）</t>
  </si>
  <si>
    <t>计算机软件著作（噪声污染在线检测系统V1.0）</t>
  </si>
  <si>
    <t>河南艾度环保科技有限公司</t>
  </si>
  <si>
    <t>环境管理体系认证（ISO14001：2015）</t>
  </si>
  <si>
    <t>中纺院绿色纤维股份公司</t>
  </si>
  <si>
    <t>实用新型（一种低浓度NMMO连续浓缩装置）</t>
  </si>
  <si>
    <t>实用新型（一种丝束转向装置）</t>
  </si>
  <si>
    <t>实用新型（一种管路清洗装置）</t>
  </si>
  <si>
    <t>实用新型（一种NMMO回收系统）</t>
  </si>
  <si>
    <t>实用新型（一种纺丝液排料装置）</t>
  </si>
  <si>
    <t>实用新型（一种纤维素卷浆连续喂入设备）</t>
  </si>
  <si>
    <t>实用新型（一种莱赛尔纤维原料浆粕喂入系统）</t>
  </si>
  <si>
    <t>实用新型（一种纤维素预溶液自动抽吸装置）</t>
  </si>
  <si>
    <t>实用新型（一种烛型滤芯的清理装置）</t>
  </si>
  <si>
    <t>瑞德（新乡）路业有限公司</t>
  </si>
  <si>
    <t>河南省知识产权优势企业</t>
  </si>
  <si>
    <t>实用新型（一种车载式小型冲洗机）</t>
  </si>
  <si>
    <t>实用新型（一种多功能抑尘车风道筒的调节组件）</t>
  </si>
  <si>
    <t>实用新型（一种带有清灰装置的机动车尾气监测装置）</t>
  </si>
  <si>
    <t>实用新型（一种高效的预加热箱）</t>
  </si>
  <si>
    <t>实用新型（一种可快速拆装的机动车尾气监测装置）</t>
  </si>
  <si>
    <t>实用新型（一种快速固定底盘的装置）</t>
  </si>
  <si>
    <t>实用新型（一种新材料连接臂用防折弯组件）</t>
  </si>
  <si>
    <t>实用新型（一种用于餐饮油烟在线监控装置的移动机柜）</t>
  </si>
  <si>
    <t>实用新型（一种便携式皮卡扫雪辊安装连接件）</t>
  </si>
  <si>
    <t>实用新型（一种便于更换刀片的破冰机）</t>
  </si>
  <si>
    <t>实用新型（一种便于转向推动的环保型灌缝机）</t>
  </si>
  <si>
    <t>实用新型（一种带缓冲功能的除雪铲）</t>
  </si>
  <si>
    <t>实用新型（一种带缓冲功能的支撑轮）</t>
  </si>
  <si>
    <t>实用新型（一种带有路面高压清洗装置的路面养护车）</t>
  </si>
  <si>
    <t>实用新型（一种环卫用电动三轮车）</t>
  </si>
  <si>
    <t>实用新型（一种皮卡推雪铲用翻转装置）</t>
  </si>
  <si>
    <t>实用新型（一种热熔釜的回流式导热油循环装置）</t>
  </si>
  <si>
    <t>实用新型（一种融雪剂撒布车均匀撒布装置）</t>
  </si>
  <si>
    <t>实用新型（一种撒布机的料剂输送装置）</t>
  </si>
  <si>
    <t>实用新型（一种双模式加热的灌缝机）</t>
  </si>
  <si>
    <t>实用新型（一种防撞洗扫车扫盘装置）</t>
  </si>
  <si>
    <t>实用新型（一种餐饮油烟在线监控仪显示装置）</t>
  </si>
  <si>
    <t>实用新型（一种餐饮油烟智能监管装置安装结构）</t>
  </si>
  <si>
    <t>实用新型（一种方便安装拆卸的餐饮油烟智能监管装置）</t>
  </si>
  <si>
    <t>实用新型（一种方便更换进油烟口的在线监控仪）</t>
  </si>
  <si>
    <t>实用新型（一种具有升降结构的餐饮油烟智能监管装置）</t>
  </si>
  <si>
    <t>计算机软件著作权（餐饮油烟在线监测系统嵌入式软件V1.0）</t>
  </si>
  <si>
    <t>计算机软件著作权（油烟自动监控设施第三方运维信息管理系统V1.0）</t>
  </si>
  <si>
    <t>计算机软件著作权（城市油烟在线监测系统V1.0）</t>
  </si>
  <si>
    <t>计算机软件著作权（油烟在线GPS/GSM定位系统软件V1.0）</t>
  </si>
  <si>
    <t>计算机软件著作权（油烟数据研判分析软件V1.0）</t>
  </si>
  <si>
    <t>新乡市红阳机械有限公司</t>
  </si>
  <si>
    <t>新乡市瑞特机械有限公司</t>
  </si>
  <si>
    <t>职业健康安全管理体系认证（ISO45001：2018）</t>
  </si>
  <si>
    <t>实用新型（一种用于混凝土漏粪板制作的前行车）</t>
  </si>
  <si>
    <t>实用新型（一种用于漏粪板前行车的提升梁架）</t>
  </si>
  <si>
    <t>实用新型（一种混凝土漏粪板制作的物料震实震动装置）</t>
  </si>
  <si>
    <t>实用新型（一种用于漏粪板前行车的液压推进装置）</t>
  </si>
  <si>
    <t>实用新型（一种混凝土漏粪板制作的翻转结构的提升装置）</t>
  </si>
  <si>
    <t>实用新型（一种用于混凝土漏粪板制作的组合模具）</t>
  </si>
  <si>
    <t>实用新型（一种混凝土漏粪板制作的震实、磨光、翻转装置）</t>
  </si>
  <si>
    <t>实用新型（一种混凝土漏粪板制作的新型磨光机构）</t>
  </si>
  <si>
    <t>河南东海复合材料有限公司</t>
  </si>
  <si>
    <t>实用新型（一种便携式复合材料绝缘伸缩梯）</t>
  </si>
  <si>
    <t>新乡市领先助剂有限公司</t>
  </si>
  <si>
    <t>实用新型（一种消泡剂生产收集一体化装置）</t>
  </si>
  <si>
    <t>实用新型（一种生产消泡剂的过滤装置）</t>
  </si>
  <si>
    <t>河南科隆制冷科技有限公司</t>
  </si>
  <si>
    <t>实用新型（一种爪型三通扩口整形装置）</t>
  </si>
  <si>
    <t>实用新型（一种三脚三通成型装置）</t>
  </si>
  <si>
    <t>实用新型（一种压扁过滤器缩口装置）</t>
  </si>
  <si>
    <t>实用新型（一种爪型三通加工结构）</t>
  </si>
  <si>
    <t>实用新型（一种缩口仪表车自动退料装置）</t>
  </si>
  <si>
    <t>实用新型（一种消音器配管冲孔装置）</t>
  </si>
  <si>
    <t>实用新型（一种鱼钩弯头加工加工锯切装置）</t>
  </si>
  <si>
    <t>实用新型（一种缩口芯棒支架装置）</t>
  </si>
  <si>
    <t>河南帕菲特搬运设备有限公司</t>
  </si>
  <si>
    <t>实用新型（过道岔低压轨道搬运平台）</t>
  </si>
  <si>
    <t>实用新型（可翻折带动力滚轮架机构）</t>
  </si>
  <si>
    <t>实用新型（一种搬运车自动抱箱装置）</t>
  </si>
  <si>
    <t>实用新型（一种大型重物无动力轨道车启动装置）</t>
  </si>
  <si>
    <t>实用新型（一种轨道升降输送系统）</t>
  </si>
  <si>
    <t>实用新型（一种轨道式平板车驻车装置）</t>
  </si>
  <si>
    <t>实用新型（一种移动式登机桥底盘车）</t>
  </si>
  <si>
    <t>河南世通电气自动化控制有限公司</t>
  </si>
  <si>
    <t>实用新型（一种提升式闸板远程控制设备用马达散热装置）</t>
  </si>
  <si>
    <t>实用新型（一种起重机安全监控装置）</t>
  </si>
  <si>
    <t>实用新型（一种卸船机液压控制系统）</t>
  </si>
  <si>
    <t>实用新型（一种用于超低温环境中的组合电器的自动控温系统）</t>
  </si>
  <si>
    <t>实用新型（一种用于土壤修复设备的控制系统）</t>
  </si>
  <si>
    <t>新乡格林机械股份有限公司</t>
  </si>
  <si>
    <t>新乡市创新型单位</t>
  </si>
  <si>
    <t>技术交易额</t>
  </si>
  <si>
    <t>豫新汽车热管理科技有限公司</t>
  </si>
  <si>
    <t>新乡市新能源汽车电池热管理工程技术研究中心</t>
  </si>
  <si>
    <t>新乡市汽车热管理重点实验室</t>
  </si>
  <si>
    <t>实用新型（一种改良型车用高强高效散热器芯体）</t>
  </si>
  <si>
    <t>实用新型（一种可互换式散热器水室管口结构的成型模具）</t>
  </si>
  <si>
    <t>实用新型（一种带有新型集流管组件的平行流蒸发器芯体）</t>
  </si>
  <si>
    <t>实用新型（一种新型风门包胶防啸叫结构）</t>
  </si>
  <si>
    <t>实用新型（一种带有用过渡风道连接方式的汽车空调）</t>
  </si>
  <si>
    <t>实用新型（一种具有新型排水管的安装结构汽车空调）</t>
  </si>
  <si>
    <t>实用新型（一种带有新型胶密封条结构的汽车空调）</t>
  </si>
  <si>
    <t>实用新型（一种具有新型温度传感器安装结构的汽车空调）</t>
  </si>
  <si>
    <t>实用新型（一种具有新型执行器固定结构的汽车空调）</t>
  </si>
  <si>
    <t>实用新型（一种积木块结构车用空调装置）</t>
  </si>
  <si>
    <t>实用新型（一种汽车空调用电机减震机构）</t>
  </si>
  <si>
    <t>实用新型（一种带有变传动比风门执行机构的汽车空调）</t>
  </si>
  <si>
    <t>实用新型（一种汽车空调风机用过流保护电路）</t>
  </si>
  <si>
    <t>实用新型（一款用于后暖风改装的电动水阀组件）</t>
  </si>
  <si>
    <t>实用新型（一种移动制冷装置喷液结构）</t>
  </si>
  <si>
    <t>实用新型（一种冷热一体式板式换热器）</t>
  </si>
  <si>
    <t>实用新型（一种散热器保护装置）</t>
  </si>
  <si>
    <t>实用新型（一种用于芯体内部清洁度试验的清洗辅助装置）</t>
  </si>
  <si>
    <t>实用新型（一种汽车空调冷凝器钎焊丝预装填埋设备）</t>
  </si>
  <si>
    <t>实用新型（一种汽车空调冷凝器哈弗式紧锁结构）</t>
  </si>
  <si>
    <t>实用新型（一种冷凝器隔板与集流管外壁的铆接装置）</t>
  </si>
  <si>
    <t>实用新型（一种空调冷凝器隔板与集流管铆接结构）</t>
  </si>
  <si>
    <t>实用新型（一种汽车电池冷却器芯体管路氦检快速接头）</t>
  </si>
  <si>
    <t>实用新型（一种汽车平行流冷凝器芯体集气管定位焊压紧定位装置）</t>
  </si>
  <si>
    <t>实用新型（一种自动扣装汽车管路管夹的装置）</t>
  </si>
  <si>
    <t>实用新型（一种汽车空调管路O型圈自动安装装置）</t>
  </si>
  <si>
    <t>实用新型（一种汽车空调换热器自动火焰钎焊机）</t>
  </si>
  <si>
    <t>实用新型（一种车用暖风芯体装配机）</t>
  </si>
  <si>
    <t>实用新型（一种车用电池冷却器自动叠片机）</t>
  </si>
  <si>
    <t>实用新型（一种管口位置检测装置）</t>
  </si>
  <si>
    <t>实用新型（一种自动化装配冷凝器储液器通用工装夹具）</t>
  </si>
  <si>
    <t>实用新型（一种冷凝器下压自动锁紧式快插接头）</t>
  </si>
  <si>
    <t>实用新型（一种精准装配口琴式电池冷板的工装夹具）</t>
  </si>
  <si>
    <t>实用新型（一种B型扁管用齿轮式扩口刀）</t>
  </si>
  <si>
    <t>实用新型（一种散热器B型扁管收集装置）</t>
  </si>
  <si>
    <t>实用新型（一种散热器外包式检漏堵头）</t>
  </si>
  <si>
    <t>实用新型（一种气动手枪钻带动齿轮拧转螺母装置）</t>
  </si>
  <si>
    <t>实用新型（一种调节温度风门、压缩机转速及PCT功率的旋钮装置）</t>
  </si>
  <si>
    <t>技术合同交易额</t>
  </si>
  <si>
    <t xml:space="preserve"> 新乡市起重设备厂有限责任公司</t>
  </si>
  <si>
    <t>一种电动葫芦起升防摇装置</t>
  </si>
  <si>
    <t>一种连接轴过渡装置</t>
  </si>
  <si>
    <t>一种减速机与卷筒之间的传动装置</t>
  </si>
  <si>
    <t>一体式吊钩横梁装置</t>
  </si>
  <si>
    <t>一种起重机卷筒上的绕绳结构</t>
  </si>
  <si>
    <t>一种防爆型风冷式制动盘</t>
  </si>
  <si>
    <t>一种变换吊具的起升机构</t>
  </si>
  <si>
    <t>一种竖井使用的葫芦式起重机</t>
  </si>
  <si>
    <t>起重机上的运行机制制动距离检测装置</t>
  </si>
  <si>
    <t>物料提升机上的安全门销装置</t>
  </si>
  <si>
    <t>一种多台起重机联合作业时电动葫芦过跨安全机构</t>
  </si>
  <si>
    <t>合计</t>
  </si>
  <si>
    <t>(共计350.23万元)</t>
  </si>
  <si>
    <t>计算机软件米熄屏自动AOD测试软件V1.0</t>
  </si>
  <si>
    <t>计算机软件著作权（多功能臭氧净化机软件系统V1.0)</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</si>
</sst>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8">
    <font>
      <sz val="11"/>
      <color theme="1"/>
      <name val="宋体"/>
      <charset val="134"/>
      <scheme val="minor"/>
    </font>
    <font>
      <sz val="11"/>
      <name val="宋体"/>
      <charset val="134"/>
      <scheme val="minor"/>
    </font>
    <font>
      <sz val="11"/>
      <color theme="1"/>
      <name val="宋体"/>
      <charset val="134"/>
    </font>
    <font>
      <sz val="11"/>
      <color rgb="FFFF0000"/>
      <name val="宋体"/>
      <charset val="134"/>
      <scheme val="minor"/>
    </font>
    <font>
      <b/>
      <sz val="20"/>
      <color theme="1"/>
      <name val="宋体"/>
      <charset val="134"/>
      <scheme val="minor"/>
    </font>
    <font>
      <b/>
      <sz val="11"/>
      <color theme="1"/>
      <name val="宋体"/>
      <charset val="134"/>
      <scheme val="minor"/>
    </font>
    <font>
      <b/>
      <sz val="11"/>
      <color theme="1"/>
      <name val="宋体"/>
      <charset val="134"/>
    </font>
    <font>
      <b/>
      <sz val="11"/>
      <color rgb="FFFF0000"/>
      <name val="宋体"/>
      <charset val="134"/>
      <scheme val="minor"/>
    </font>
    <font>
      <b/>
      <sz val="14"/>
      <color theme="1"/>
      <name val="宋体"/>
      <charset val="134"/>
      <scheme val="minor"/>
    </font>
    <font>
      <b/>
      <sz val="14"/>
      <color theme="1"/>
      <name val="宋体"/>
      <charset val="134"/>
    </font>
    <font>
      <sz val="11"/>
      <color rgb="FF000000"/>
      <name val="宋体"/>
      <charset val="134"/>
    </font>
    <font>
      <sz val="10.5"/>
      <color theme="1"/>
      <name val="宋体"/>
      <charset val="134"/>
    </font>
    <font>
      <sz val="10.5"/>
      <color rgb="FF000000"/>
      <name val="宋体"/>
      <charset val="134"/>
    </font>
    <font>
      <sz val="10.5"/>
      <name val="宋体"/>
      <charset val="134"/>
    </font>
    <font>
      <sz val="11"/>
      <name val="宋体"/>
      <charset val="134"/>
    </font>
    <font>
      <sz val="12"/>
      <color rgb="FF000000"/>
      <name val="宋体"/>
      <charset val="134"/>
    </font>
    <font>
      <sz val="10.45"/>
      <color rgb="FF000000"/>
      <name val="宋体"/>
      <charset val="134"/>
    </font>
    <font>
      <sz val="10.5"/>
      <color rgb="FF333333"/>
      <name val="宋体"/>
      <charset val="134"/>
    </font>
    <font>
      <sz val="11"/>
      <color theme="1"/>
      <name val="等线"/>
      <charset val="134"/>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22" fillId="15" borderId="0" applyNumberFormat="0" applyBorder="0" applyAlignment="0" applyProtection="0">
      <alignment vertical="center"/>
    </xf>
    <xf numFmtId="0" fontId="28" fillId="1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5" borderId="0" applyNumberFormat="0" applyBorder="0" applyAlignment="0" applyProtection="0">
      <alignment vertical="center"/>
    </xf>
    <xf numFmtId="0" fontId="25" fillId="6" borderId="0" applyNumberFormat="0" applyBorder="0" applyAlignment="0" applyProtection="0">
      <alignment vertical="center"/>
    </xf>
    <xf numFmtId="43" fontId="0" fillId="0" borderId="0" applyFont="0" applyFill="0" applyBorder="0" applyAlignment="0" applyProtection="0">
      <alignment vertical="center"/>
    </xf>
    <xf numFmtId="0" fontId="26" fillId="1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3" borderId="12" applyNumberFormat="0" applyFont="0" applyAlignment="0" applyProtection="0">
      <alignment vertical="center"/>
    </xf>
    <xf numFmtId="0" fontId="26" fillId="17" borderId="0" applyNumberFormat="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3" fillId="0" borderId="16" applyNumberFormat="0" applyFill="0" applyAlignment="0" applyProtection="0">
      <alignment vertical="center"/>
    </xf>
    <xf numFmtId="0" fontId="35" fillId="0" borderId="16" applyNumberFormat="0" applyFill="0" applyAlignment="0" applyProtection="0">
      <alignment vertical="center"/>
    </xf>
    <xf numFmtId="0" fontId="26" fillId="10" borderId="0" applyNumberFormat="0" applyBorder="0" applyAlignment="0" applyProtection="0">
      <alignment vertical="center"/>
    </xf>
    <xf numFmtId="0" fontId="24" fillId="0" borderId="19" applyNumberFormat="0" applyFill="0" applyAlignment="0" applyProtection="0">
      <alignment vertical="center"/>
    </xf>
    <xf numFmtId="0" fontId="26" fillId="9" borderId="0" applyNumberFormat="0" applyBorder="0" applyAlignment="0" applyProtection="0">
      <alignment vertical="center"/>
    </xf>
    <xf numFmtId="0" fontId="32" fillId="22" borderId="15" applyNumberFormat="0" applyAlignment="0" applyProtection="0">
      <alignment vertical="center"/>
    </xf>
    <xf numFmtId="0" fontId="37" fillId="22" borderId="13" applyNumberFormat="0" applyAlignment="0" applyProtection="0">
      <alignment vertical="center"/>
    </xf>
    <xf numFmtId="0" fontId="34" fillId="27" borderId="17" applyNumberFormat="0" applyAlignment="0" applyProtection="0">
      <alignment vertical="center"/>
    </xf>
    <xf numFmtId="0" fontId="22" fillId="14" borderId="0" applyNumberFormat="0" applyBorder="0" applyAlignment="0" applyProtection="0">
      <alignment vertical="center"/>
    </xf>
    <xf numFmtId="0" fontId="26" fillId="21" borderId="0" applyNumberFormat="0" applyBorder="0" applyAlignment="0" applyProtection="0">
      <alignment vertical="center"/>
    </xf>
    <xf numFmtId="0" fontId="31" fillId="0" borderId="14" applyNumberFormat="0" applyFill="0" applyAlignment="0" applyProtection="0">
      <alignment vertical="center"/>
    </xf>
    <xf numFmtId="0" fontId="36" fillId="0" borderId="18" applyNumberFormat="0" applyFill="0" applyAlignment="0" applyProtection="0">
      <alignment vertical="center"/>
    </xf>
    <xf numFmtId="0" fontId="29" fillId="13" borderId="0" applyNumberFormat="0" applyBorder="0" applyAlignment="0" applyProtection="0">
      <alignment vertical="center"/>
    </xf>
    <xf numFmtId="0" fontId="27" fillId="8" borderId="0" applyNumberFormat="0" applyBorder="0" applyAlignment="0" applyProtection="0">
      <alignment vertical="center"/>
    </xf>
    <xf numFmtId="0" fontId="22" fillId="33" borderId="0" applyNumberFormat="0" applyBorder="0" applyAlignment="0" applyProtection="0">
      <alignment vertical="center"/>
    </xf>
    <xf numFmtId="0" fontId="26" fillId="20" borderId="0" applyNumberFormat="0" applyBorder="0" applyAlignment="0" applyProtection="0">
      <alignment vertical="center"/>
    </xf>
    <xf numFmtId="0" fontId="22" fillId="32" borderId="0" applyNumberFormat="0" applyBorder="0" applyAlignment="0" applyProtection="0">
      <alignment vertical="center"/>
    </xf>
    <xf numFmtId="0" fontId="22" fillId="26" borderId="0" applyNumberFormat="0" applyBorder="0" applyAlignment="0" applyProtection="0">
      <alignment vertical="center"/>
    </xf>
    <xf numFmtId="0" fontId="22" fillId="31" borderId="0" applyNumberFormat="0" applyBorder="0" applyAlignment="0" applyProtection="0">
      <alignment vertical="center"/>
    </xf>
    <xf numFmtId="0" fontId="22" fillId="25" borderId="0" applyNumberFormat="0" applyBorder="0" applyAlignment="0" applyProtection="0">
      <alignment vertical="center"/>
    </xf>
    <xf numFmtId="0" fontId="26" fillId="29" borderId="0" applyNumberFormat="0" applyBorder="0" applyAlignment="0" applyProtection="0">
      <alignment vertical="center"/>
    </xf>
    <xf numFmtId="0" fontId="26" fillId="19" borderId="0" applyNumberFormat="0" applyBorder="0" applyAlignment="0" applyProtection="0">
      <alignment vertical="center"/>
    </xf>
    <xf numFmtId="0" fontId="22" fillId="30" borderId="0" applyNumberFormat="0" applyBorder="0" applyAlignment="0" applyProtection="0">
      <alignment vertical="center"/>
    </xf>
    <xf numFmtId="0" fontId="22" fillId="24" borderId="0" applyNumberFormat="0" applyBorder="0" applyAlignment="0" applyProtection="0">
      <alignment vertical="center"/>
    </xf>
    <xf numFmtId="0" fontId="26" fillId="18" borderId="0" applyNumberFormat="0" applyBorder="0" applyAlignment="0" applyProtection="0">
      <alignment vertical="center"/>
    </xf>
    <xf numFmtId="0" fontId="0" fillId="0" borderId="0">
      <alignment vertical="center"/>
    </xf>
    <xf numFmtId="0" fontId="22" fillId="23" borderId="0" applyNumberFormat="0" applyBorder="0" applyAlignment="0" applyProtection="0">
      <alignment vertical="center"/>
    </xf>
    <xf numFmtId="0" fontId="26" fillId="16" borderId="0" applyNumberFormat="0" applyBorder="0" applyAlignment="0" applyProtection="0">
      <alignment vertical="center"/>
    </xf>
    <xf numFmtId="0" fontId="26" fillId="28" borderId="0" applyNumberFormat="0" applyBorder="0" applyAlignment="0" applyProtection="0">
      <alignment vertical="center"/>
    </xf>
    <xf numFmtId="0" fontId="22" fillId="4" borderId="0" applyNumberFormat="0" applyBorder="0" applyAlignment="0" applyProtection="0">
      <alignment vertical="center"/>
    </xf>
    <xf numFmtId="0" fontId="26" fillId="7" borderId="0" applyNumberFormat="0" applyBorder="0" applyAlignment="0" applyProtection="0">
      <alignment vertical="center"/>
    </xf>
  </cellStyleXfs>
  <cellXfs count="100">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2" borderId="0" xfId="0" applyFill="1">
      <alignment vertical="center"/>
    </xf>
    <xf numFmtId="0" fontId="1" fillId="0" borderId="0" xfId="0" applyFont="1" applyFill="1">
      <alignment vertical="center"/>
    </xf>
    <xf numFmtId="0" fontId="2" fillId="0" borderId="0" xfId="0" applyFont="1" applyFill="1" applyAlignment="1">
      <alignment horizontal="left" vertical="center" wrapText="1"/>
    </xf>
    <xf numFmtId="0" fontId="0" fillId="0" borderId="0" xfId="0" applyFill="1" applyAlignment="1">
      <alignment horizontal="lef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6"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10"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0"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12"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4" fillId="0" borderId="3" xfId="0" applyFont="1" applyFill="1" applyBorder="1" applyAlignment="1">
      <alignment horizontal="center" vertical="center"/>
    </xf>
    <xf numFmtId="0" fontId="1" fillId="0" borderId="2" xfId="0" applyFont="1" applyFill="1" applyBorder="1" applyAlignment="1">
      <alignment horizontal="left"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0" fillId="0" borderId="2" xfId="0" applyFont="1" applyFill="1" applyBorder="1" applyAlignment="1">
      <alignment horizontal="left" vertical="center"/>
    </xf>
    <xf numFmtId="0" fontId="2" fillId="0" borderId="2" xfId="0" applyFont="1" applyFill="1" applyBorder="1" applyAlignment="1">
      <alignment horizontal="left" vertical="center"/>
    </xf>
    <xf numFmtId="0" fontId="0" fillId="0" borderId="0" xfId="0" applyFill="1" applyBorder="1">
      <alignment vertical="center"/>
    </xf>
    <xf numFmtId="0" fontId="2" fillId="0" borderId="0" xfId="0" applyFont="1" applyFill="1" applyBorder="1" applyAlignment="1">
      <alignment vertical="center" wrapText="1"/>
    </xf>
    <xf numFmtId="0" fontId="16"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7" fillId="0" borderId="2" xfId="0" applyFont="1" applyFill="1" applyBorder="1" applyAlignment="1">
      <alignment horizontal="left" vertical="center"/>
    </xf>
    <xf numFmtId="0" fontId="14" fillId="0" borderId="4" xfId="0" applyFont="1" applyFill="1" applyBorder="1" applyAlignment="1">
      <alignment horizontal="center" vertical="center"/>
    </xf>
    <xf numFmtId="0" fontId="18" fillId="0" borderId="2" xfId="0" applyFont="1" applyFill="1" applyBorder="1" applyAlignment="1">
      <alignment horizontal="left" vertical="center" wrapText="1"/>
    </xf>
    <xf numFmtId="0" fontId="14" fillId="0" borderId="5" xfId="0" applyFont="1" applyFill="1" applyBorder="1" applyAlignment="1">
      <alignment horizontal="center" vertical="center"/>
    </xf>
    <xf numFmtId="0" fontId="2" fillId="0" borderId="5" xfId="0" applyFont="1" applyFill="1" applyBorder="1" applyAlignment="1">
      <alignment horizontal="left" vertical="center" wrapText="1"/>
    </xf>
    <xf numFmtId="0" fontId="11" fillId="0" borderId="2" xfId="0"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0" fillId="0" borderId="2" xfId="0" applyFill="1" applyBorder="1" applyAlignment="1">
      <alignment horizontal="center" vertical="center"/>
    </xf>
    <xf numFmtId="0" fontId="3" fillId="0" borderId="6" xfId="0" applyFont="1" applyFill="1" applyBorder="1" applyAlignment="1">
      <alignment horizontal="center" vertical="center" wrapText="1"/>
    </xf>
    <xf numFmtId="0" fontId="0" fillId="0" borderId="3" xfId="0" applyFill="1" applyBorder="1" applyAlignment="1">
      <alignment horizontal="left" vertical="center"/>
    </xf>
    <xf numFmtId="0" fontId="0" fillId="0" borderId="3" xfId="0" applyFill="1" applyBorder="1" applyAlignment="1">
      <alignment horizontal="center" vertical="center"/>
    </xf>
    <xf numFmtId="0" fontId="6" fillId="0" borderId="2" xfId="0" applyFont="1" applyFill="1" applyBorder="1" applyAlignment="1">
      <alignment horizontal="center" vertical="center"/>
    </xf>
    <xf numFmtId="176" fontId="2" fillId="0" borderId="2" xfId="0" applyNumberFormat="1" applyFont="1" applyFill="1" applyBorder="1" applyAlignment="1">
      <alignment horizontal="left" vertical="center" wrapText="1"/>
    </xf>
    <xf numFmtId="176" fontId="7" fillId="0" borderId="2"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11"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11" fillId="0" borderId="10" xfId="0" applyFont="1" applyFill="1" applyBorder="1" applyAlignment="1">
      <alignment horizontal="left" vertical="center"/>
    </xf>
    <xf numFmtId="0" fontId="2" fillId="0" borderId="6" xfId="0" applyFont="1" applyFill="1" applyBorder="1" applyAlignment="1">
      <alignment horizontal="center" vertical="center"/>
    </xf>
    <xf numFmtId="0" fontId="2" fillId="0" borderId="2" xfId="0" applyFont="1" applyFill="1" applyBorder="1" applyAlignment="1">
      <alignment horizontal="justify" vertical="center" wrapText="1"/>
    </xf>
    <xf numFmtId="0" fontId="12" fillId="0" borderId="2" xfId="0" applyFont="1" applyFill="1" applyBorder="1" applyAlignment="1">
      <alignment horizontal="lef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xf>
    <xf numFmtId="0" fontId="0" fillId="0" borderId="6" xfId="0"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5"/>
  <sheetViews>
    <sheetView tabSelected="1" topLeftCell="A272" workbookViewId="0">
      <selection activeCell="A503" sqref="A503:A514"/>
    </sheetView>
  </sheetViews>
  <sheetFormatPr defaultColWidth="9" defaultRowHeight="13.5"/>
  <cols>
    <col min="1" max="1" width="10" style="2" customWidth="1"/>
    <col min="2" max="2" width="14.25" style="5" customWidth="1"/>
    <col min="3" max="3" width="52.125" style="6" customWidth="1"/>
    <col min="4" max="4" width="9.625" style="2" customWidth="1"/>
    <col min="5" max="5" width="9.75" style="2" customWidth="1"/>
    <col min="6" max="6" width="20.5" style="2" customWidth="1"/>
    <col min="7" max="7" width="16.375" style="7" customWidth="1"/>
    <col min="8" max="16384" width="9" style="1"/>
  </cols>
  <sheetData>
    <row r="1" ht="35" customHeight="1" spans="1:7">
      <c r="A1" s="8" t="s">
        <v>0</v>
      </c>
      <c r="B1" s="8"/>
      <c r="C1" s="8"/>
      <c r="D1" s="8"/>
      <c r="E1" s="8"/>
      <c r="F1" s="8"/>
      <c r="G1" s="8"/>
    </row>
    <row r="2" ht="21" customHeight="1" spans="1:7">
      <c r="A2" s="9" t="s">
        <v>1</v>
      </c>
      <c r="B2" s="9"/>
      <c r="C2" s="9"/>
      <c r="D2" s="9"/>
      <c r="E2" s="9"/>
      <c r="F2" s="9"/>
      <c r="G2" s="9"/>
    </row>
    <row r="3" ht="22" customHeight="1" spans="1:7">
      <c r="A3" s="10" t="s">
        <v>2</v>
      </c>
      <c r="B3" s="11"/>
      <c r="C3" s="12"/>
      <c r="D3" s="10"/>
      <c r="E3" s="10"/>
      <c r="F3" s="10"/>
      <c r="G3" s="13"/>
    </row>
    <row r="4" s="2" customFormat="1" ht="36" customHeight="1" spans="1:7">
      <c r="A4" s="14" t="s">
        <v>3</v>
      </c>
      <c r="B4" s="15" t="s">
        <v>4</v>
      </c>
      <c r="C4" s="16" t="s">
        <v>5</v>
      </c>
      <c r="D4" s="14" t="s">
        <v>6</v>
      </c>
      <c r="E4" s="14" t="s">
        <v>7</v>
      </c>
      <c r="F4" s="17" t="s">
        <v>8</v>
      </c>
      <c r="G4" s="18" t="s">
        <v>9</v>
      </c>
    </row>
    <row r="5" ht="35" customHeight="1" spans="1:7">
      <c r="A5" s="83">
        <v>1</v>
      </c>
      <c r="B5" s="84" t="s">
        <v>10</v>
      </c>
      <c r="C5" s="21" t="s">
        <v>11</v>
      </c>
      <c r="D5" s="23">
        <v>5</v>
      </c>
      <c r="E5" s="23">
        <v>5</v>
      </c>
      <c r="F5" s="23" t="s">
        <v>12</v>
      </c>
      <c r="G5" s="85"/>
    </row>
    <row r="6" ht="34" customHeight="1" spans="1:7">
      <c r="A6" s="83">
        <f>A5+1</f>
        <v>2</v>
      </c>
      <c r="B6" s="84" t="s">
        <v>13</v>
      </c>
      <c r="C6" s="21" t="s">
        <v>11</v>
      </c>
      <c r="D6" s="23">
        <v>5</v>
      </c>
      <c r="E6" s="23">
        <v>5</v>
      </c>
      <c r="F6" s="23" t="s">
        <v>12</v>
      </c>
      <c r="G6" s="85"/>
    </row>
    <row r="7" ht="35" customHeight="1" spans="1:7">
      <c r="A7" s="83">
        <f>A6+1</f>
        <v>3</v>
      </c>
      <c r="B7" s="84" t="s">
        <v>14</v>
      </c>
      <c r="C7" s="21" t="s">
        <v>11</v>
      </c>
      <c r="D7" s="23">
        <v>5</v>
      </c>
      <c r="E7" s="23">
        <v>5</v>
      </c>
      <c r="F7" s="23" t="s">
        <v>12</v>
      </c>
      <c r="G7" s="85"/>
    </row>
    <row r="8" ht="23" customHeight="1" spans="1:7">
      <c r="A8" s="19">
        <v>4</v>
      </c>
      <c r="B8" s="20" t="s">
        <v>15</v>
      </c>
      <c r="C8" s="21" t="s">
        <v>16</v>
      </c>
      <c r="D8" s="22">
        <v>1</v>
      </c>
      <c r="E8" s="22">
        <f>SUM(D8:D18)</f>
        <v>10.5</v>
      </c>
      <c r="F8" s="23" t="s">
        <v>12</v>
      </c>
      <c r="G8" s="24"/>
    </row>
    <row r="9" ht="23" customHeight="1" spans="1:7">
      <c r="A9" s="25"/>
      <c r="B9" s="26"/>
      <c r="C9" s="27" t="s">
        <v>17</v>
      </c>
      <c r="D9" s="22">
        <v>1</v>
      </c>
      <c r="E9" s="22"/>
      <c r="F9" s="23" t="s">
        <v>12</v>
      </c>
      <c r="G9" s="24"/>
    </row>
    <row r="10" ht="23" customHeight="1" spans="1:7">
      <c r="A10" s="25"/>
      <c r="B10" s="26"/>
      <c r="C10" s="21" t="s">
        <v>18</v>
      </c>
      <c r="D10" s="37">
        <v>1</v>
      </c>
      <c r="E10" s="22"/>
      <c r="F10" s="23" t="s">
        <v>12</v>
      </c>
      <c r="G10" s="24"/>
    </row>
    <row r="11" ht="23" customHeight="1" spans="1:7">
      <c r="A11" s="25"/>
      <c r="B11" s="26"/>
      <c r="C11" s="27" t="s">
        <v>19</v>
      </c>
      <c r="D11" s="37">
        <v>1</v>
      </c>
      <c r="E11" s="22"/>
      <c r="F11" s="23" t="s">
        <v>12</v>
      </c>
      <c r="G11" s="24"/>
    </row>
    <row r="12" ht="23" customHeight="1" spans="1:7">
      <c r="A12" s="25"/>
      <c r="B12" s="26"/>
      <c r="C12" s="36" t="s">
        <v>20</v>
      </c>
      <c r="D12" s="37">
        <v>0.1</v>
      </c>
      <c r="E12" s="22"/>
      <c r="F12" s="23" t="s">
        <v>12</v>
      </c>
      <c r="G12" s="24"/>
    </row>
    <row r="13" ht="23" customHeight="1" spans="1:7">
      <c r="A13" s="25"/>
      <c r="B13" s="26"/>
      <c r="C13" s="27" t="s">
        <v>21</v>
      </c>
      <c r="D13" s="37">
        <v>0.1</v>
      </c>
      <c r="E13" s="22"/>
      <c r="F13" s="23" t="s">
        <v>12</v>
      </c>
      <c r="G13" s="24"/>
    </row>
    <row r="14" ht="23" customHeight="1" spans="1:7">
      <c r="A14" s="25"/>
      <c r="B14" s="26"/>
      <c r="C14" s="36" t="s">
        <v>22</v>
      </c>
      <c r="D14" s="37">
        <v>0.1</v>
      </c>
      <c r="E14" s="22"/>
      <c r="F14" s="23" t="s">
        <v>12</v>
      </c>
      <c r="G14" s="24"/>
    </row>
    <row r="15" ht="23" customHeight="1" spans="1:7">
      <c r="A15" s="25"/>
      <c r="B15" s="26"/>
      <c r="C15" s="36" t="s">
        <v>23</v>
      </c>
      <c r="D15" s="37">
        <v>0.1</v>
      </c>
      <c r="E15" s="22"/>
      <c r="F15" s="23" t="s">
        <v>12</v>
      </c>
      <c r="G15" s="24"/>
    </row>
    <row r="16" ht="23" customHeight="1" spans="1:7">
      <c r="A16" s="25"/>
      <c r="B16" s="26"/>
      <c r="C16" s="36" t="s">
        <v>24</v>
      </c>
      <c r="D16" s="37">
        <v>0.1</v>
      </c>
      <c r="E16" s="22"/>
      <c r="F16" s="23" t="s">
        <v>12</v>
      </c>
      <c r="G16" s="24"/>
    </row>
    <row r="17" ht="23" customHeight="1" spans="1:7">
      <c r="A17" s="25"/>
      <c r="B17" s="26"/>
      <c r="C17" s="36" t="s">
        <v>25</v>
      </c>
      <c r="D17" s="37">
        <v>3</v>
      </c>
      <c r="E17" s="22"/>
      <c r="F17" s="23" t="s">
        <v>12</v>
      </c>
      <c r="G17" s="24"/>
    </row>
    <row r="18" ht="29" customHeight="1" spans="1:7">
      <c r="A18" s="86"/>
      <c r="B18" s="87"/>
      <c r="C18" s="36" t="s">
        <v>26</v>
      </c>
      <c r="D18" s="37">
        <v>3</v>
      </c>
      <c r="E18" s="22"/>
      <c r="F18" s="23" t="s">
        <v>12</v>
      </c>
      <c r="G18" s="24"/>
    </row>
    <row r="19" ht="28" customHeight="1" spans="1:7">
      <c r="A19" s="22">
        <v>5</v>
      </c>
      <c r="B19" s="21" t="s">
        <v>27</v>
      </c>
      <c r="C19" s="21" t="s">
        <v>28</v>
      </c>
      <c r="D19" s="22">
        <v>1</v>
      </c>
      <c r="E19" s="22">
        <v>1.1</v>
      </c>
      <c r="F19" s="23" t="s">
        <v>12</v>
      </c>
      <c r="G19" s="24"/>
    </row>
    <row r="20" ht="28" customHeight="1" spans="1:7">
      <c r="A20" s="22"/>
      <c r="B20" s="21"/>
      <c r="C20" s="21" t="s">
        <v>29</v>
      </c>
      <c r="D20" s="22">
        <v>0.1</v>
      </c>
      <c r="E20" s="22"/>
      <c r="F20" s="23" t="s">
        <v>12</v>
      </c>
      <c r="G20" s="24"/>
    </row>
    <row r="21" ht="28" customHeight="1" spans="1:7">
      <c r="A21" s="38">
        <v>6</v>
      </c>
      <c r="B21" s="21" t="s">
        <v>30</v>
      </c>
      <c r="C21" s="21" t="s">
        <v>31</v>
      </c>
      <c r="D21" s="22">
        <v>0.1</v>
      </c>
      <c r="E21" s="22">
        <v>0.2</v>
      </c>
      <c r="F21" s="23" t="s">
        <v>12</v>
      </c>
      <c r="G21" s="24"/>
    </row>
    <row r="22" ht="28" customHeight="1" spans="1:7">
      <c r="A22" s="39"/>
      <c r="B22" s="21"/>
      <c r="C22" s="21" t="s">
        <v>32</v>
      </c>
      <c r="D22" s="22">
        <v>0.1</v>
      </c>
      <c r="E22" s="22"/>
      <c r="F22" s="23" t="s">
        <v>12</v>
      </c>
      <c r="G22" s="24"/>
    </row>
    <row r="23" ht="28" customHeight="1" spans="1:7">
      <c r="A23" s="22">
        <v>7</v>
      </c>
      <c r="B23" s="21" t="s">
        <v>33</v>
      </c>
      <c r="C23" s="21" t="s">
        <v>34</v>
      </c>
      <c r="D23" s="88">
        <v>10</v>
      </c>
      <c r="E23" s="22">
        <v>10</v>
      </c>
      <c r="F23" s="23" t="s">
        <v>12</v>
      </c>
      <c r="G23" s="24"/>
    </row>
    <row r="24" ht="22" customHeight="1" spans="1:7">
      <c r="A24" s="38">
        <v>8</v>
      </c>
      <c r="B24" s="21" t="s">
        <v>35</v>
      </c>
      <c r="C24" s="41" t="s">
        <v>36</v>
      </c>
      <c r="D24" s="22">
        <v>10</v>
      </c>
      <c r="E24" s="22">
        <v>10.3</v>
      </c>
      <c r="F24" s="23" t="s">
        <v>37</v>
      </c>
      <c r="G24" s="24"/>
    </row>
    <row r="25" ht="30" customHeight="1" spans="1:7">
      <c r="A25" s="40"/>
      <c r="B25" s="21"/>
      <c r="C25" s="41" t="s">
        <v>38</v>
      </c>
      <c r="D25" s="22">
        <v>0.1</v>
      </c>
      <c r="E25" s="22"/>
      <c r="F25" s="23" t="s">
        <v>12</v>
      </c>
      <c r="G25" s="24"/>
    </row>
    <row r="26" ht="22" customHeight="1" spans="1:7">
      <c r="A26" s="40"/>
      <c r="B26" s="21"/>
      <c r="C26" s="42" t="s">
        <v>39</v>
      </c>
      <c r="D26" s="22">
        <v>0.1</v>
      </c>
      <c r="E26" s="22"/>
      <c r="F26" s="23" t="s">
        <v>12</v>
      </c>
      <c r="G26" s="24"/>
    </row>
    <row r="27" ht="36" customHeight="1" spans="1:7">
      <c r="A27" s="39"/>
      <c r="B27" s="21"/>
      <c r="C27" s="42" t="s">
        <v>40</v>
      </c>
      <c r="D27" s="22">
        <v>0.1</v>
      </c>
      <c r="E27" s="22"/>
      <c r="F27" s="23" t="s">
        <v>12</v>
      </c>
      <c r="G27" s="24"/>
    </row>
    <row r="28" s="4" customFormat="1" ht="23" customHeight="1" spans="1:7">
      <c r="A28" s="43">
        <v>9</v>
      </c>
      <c r="B28" s="44" t="s">
        <v>41</v>
      </c>
      <c r="C28" s="42" t="s">
        <v>28</v>
      </c>
      <c r="D28" s="45">
        <v>1</v>
      </c>
      <c r="E28" s="45">
        <v>1.1</v>
      </c>
      <c r="F28" s="46" t="s">
        <v>12</v>
      </c>
      <c r="G28" s="47"/>
    </row>
    <row r="29" ht="23" customHeight="1" spans="1:7">
      <c r="A29" s="39"/>
      <c r="B29" s="48"/>
      <c r="C29" s="42" t="s">
        <v>42</v>
      </c>
      <c r="D29" s="22">
        <v>0.1</v>
      </c>
      <c r="E29" s="22"/>
      <c r="F29" s="23" t="s">
        <v>12</v>
      </c>
      <c r="G29" s="24"/>
    </row>
    <row r="30" ht="28" customHeight="1" spans="1:7">
      <c r="A30" s="38">
        <v>10</v>
      </c>
      <c r="B30" s="49" t="s">
        <v>43</v>
      </c>
      <c r="C30" s="27" t="s">
        <v>28</v>
      </c>
      <c r="D30" s="22">
        <v>1</v>
      </c>
      <c r="E30" s="22">
        <v>1.1</v>
      </c>
      <c r="F30" s="23" t="s">
        <v>12</v>
      </c>
      <c r="G30" s="24"/>
    </row>
    <row r="31" ht="28" customHeight="1" spans="1:7">
      <c r="A31" s="39"/>
      <c r="B31" s="50"/>
      <c r="C31" s="21" t="s">
        <v>44</v>
      </c>
      <c r="D31" s="22">
        <v>0.1</v>
      </c>
      <c r="E31" s="22"/>
      <c r="F31" s="23" t="s">
        <v>12</v>
      </c>
      <c r="G31" s="24"/>
    </row>
    <row r="32" ht="25" customHeight="1" spans="1:7">
      <c r="A32" s="38">
        <v>11</v>
      </c>
      <c r="B32" s="51" t="s">
        <v>45</v>
      </c>
      <c r="C32" s="27" t="s">
        <v>28</v>
      </c>
      <c r="D32" s="22">
        <v>1</v>
      </c>
      <c r="E32" s="22">
        <v>1.1</v>
      </c>
      <c r="F32" s="23" t="s">
        <v>12</v>
      </c>
      <c r="G32" s="24"/>
    </row>
    <row r="33" ht="25" customHeight="1" spans="1:7">
      <c r="A33" s="39"/>
      <c r="B33" s="51"/>
      <c r="C33" s="27" t="s">
        <v>46</v>
      </c>
      <c r="D33" s="22">
        <v>0.1</v>
      </c>
      <c r="E33" s="22"/>
      <c r="F33" s="23" t="s">
        <v>12</v>
      </c>
      <c r="G33" s="24"/>
    </row>
    <row r="34" ht="24" customHeight="1" spans="1:7">
      <c r="A34" s="38">
        <v>12</v>
      </c>
      <c r="B34" s="21" t="s">
        <v>47</v>
      </c>
      <c r="C34" s="36" t="s">
        <v>48</v>
      </c>
      <c r="D34" s="22">
        <v>1</v>
      </c>
      <c r="E34" s="22">
        <v>2</v>
      </c>
      <c r="F34" s="23" t="s">
        <v>12</v>
      </c>
      <c r="G34" s="24"/>
    </row>
    <row r="35" ht="24" customHeight="1" spans="1:7">
      <c r="A35" s="39"/>
      <c r="B35" s="21"/>
      <c r="C35" s="27" t="s">
        <v>16</v>
      </c>
      <c r="D35" s="22">
        <v>1</v>
      </c>
      <c r="E35" s="22"/>
      <c r="F35" s="23" t="s">
        <v>12</v>
      </c>
      <c r="G35" s="24"/>
    </row>
    <row r="36" ht="28" customHeight="1" spans="1:7">
      <c r="A36" s="38">
        <v>13</v>
      </c>
      <c r="B36" s="21" t="s">
        <v>49</v>
      </c>
      <c r="C36" s="21" t="s">
        <v>50</v>
      </c>
      <c r="D36" s="22">
        <v>0.1</v>
      </c>
      <c r="E36" s="22">
        <v>1.6</v>
      </c>
      <c r="F36" s="46" t="s">
        <v>12</v>
      </c>
      <c r="G36" s="52"/>
    </row>
    <row r="37" ht="28" customHeight="1" spans="1:7">
      <c r="A37" s="40"/>
      <c r="B37" s="21"/>
      <c r="C37" s="21" t="s">
        <v>51</v>
      </c>
      <c r="D37" s="22">
        <v>0.1</v>
      </c>
      <c r="E37" s="22"/>
      <c r="F37" s="46" t="s">
        <v>12</v>
      </c>
      <c r="G37" s="53"/>
    </row>
    <row r="38" ht="28" customHeight="1" spans="1:7">
      <c r="A38" s="40"/>
      <c r="B38" s="21"/>
      <c r="C38" s="21" t="s">
        <v>52</v>
      </c>
      <c r="D38" s="22">
        <v>0.1</v>
      </c>
      <c r="E38" s="22"/>
      <c r="F38" s="46" t="s">
        <v>12</v>
      </c>
      <c r="G38" s="53"/>
    </row>
    <row r="39" ht="28" customHeight="1" spans="1:7">
      <c r="A39" s="40"/>
      <c r="B39" s="21"/>
      <c r="C39" s="21" t="s">
        <v>53</v>
      </c>
      <c r="D39" s="22">
        <v>0.1</v>
      </c>
      <c r="E39" s="22"/>
      <c r="F39" s="46" t="s">
        <v>12</v>
      </c>
      <c r="G39" s="53"/>
    </row>
    <row r="40" ht="28" customHeight="1" spans="1:7">
      <c r="A40" s="40"/>
      <c r="B40" s="21"/>
      <c r="C40" s="21" t="s">
        <v>54</v>
      </c>
      <c r="D40" s="22">
        <v>0.1</v>
      </c>
      <c r="E40" s="22"/>
      <c r="F40" s="46" t="s">
        <v>12</v>
      </c>
      <c r="G40" s="53"/>
    </row>
    <row r="41" ht="28" customHeight="1" spans="1:7">
      <c r="A41" s="40"/>
      <c r="B41" s="21"/>
      <c r="C41" s="21" t="s">
        <v>55</v>
      </c>
      <c r="D41" s="22">
        <v>0.1</v>
      </c>
      <c r="E41" s="22"/>
      <c r="F41" s="46" t="s">
        <v>12</v>
      </c>
      <c r="G41" s="53"/>
    </row>
    <row r="42" ht="28" customHeight="1" spans="1:7">
      <c r="A42" s="40"/>
      <c r="B42" s="21"/>
      <c r="C42" s="21" t="s">
        <v>56</v>
      </c>
      <c r="D42" s="22">
        <v>0.1</v>
      </c>
      <c r="E42" s="22"/>
      <c r="F42" s="46" t="s">
        <v>12</v>
      </c>
      <c r="G42" s="53"/>
    </row>
    <row r="43" ht="28" customHeight="1" spans="1:7">
      <c r="A43" s="40"/>
      <c r="B43" s="21"/>
      <c r="C43" s="21" t="s">
        <v>57</v>
      </c>
      <c r="D43" s="22">
        <v>0.1</v>
      </c>
      <c r="E43" s="22"/>
      <c r="F43" s="46" t="s">
        <v>12</v>
      </c>
      <c r="G43" s="53"/>
    </row>
    <row r="44" ht="28" customHeight="1" spans="1:7">
      <c r="A44" s="40"/>
      <c r="B44" s="21"/>
      <c r="C44" s="21" t="s">
        <v>58</v>
      </c>
      <c r="D44" s="22">
        <v>0.1</v>
      </c>
      <c r="E44" s="22"/>
      <c r="F44" s="46" t="s">
        <v>12</v>
      </c>
      <c r="G44" s="53"/>
    </row>
    <row r="45" ht="28" customHeight="1" spans="1:7">
      <c r="A45" s="40"/>
      <c r="B45" s="21"/>
      <c r="C45" s="21" t="s">
        <v>59</v>
      </c>
      <c r="D45" s="22">
        <v>0.1</v>
      </c>
      <c r="E45" s="22"/>
      <c r="F45" s="46" t="s">
        <v>12</v>
      </c>
      <c r="G45" s="53"/>
    </row>
    <row r="46" ht="28" customHeight="1" spans="1:7">
      <c r="A46" s="40"/>
      <c r="B46" s="21"/>
      <c r="C46" s="21" t="s">
        <v>60</v>
      </c>
      <c r="D46" s="22">
        <v>0.1</v>
      </c>
      <c r="E46" s="22"/>
      <c r="F46" s="46" t="s">
        <v>12</v>
      </c>
      <c r="G46" s="53"/>
    </row>
    <row r="47" ht="28" customHeight="1" spans="1:7">
      <c r="A47" s="40"/>
      <c r="B47" s="21"/>
      <c r="C47" s="21" t="s">
        <v>61</v>
      </c>
      <c r="D47" s="22">
        <v>0.1</v>
      </c>
      <c r="E47" s="22"/>
      <c r="F47" s="46" t="s">
        <v>12</v>
      </c>
      <c r="G47" s="53"/>
    </row>
    <row r="48" ht="28" customHeight="1" spans="1:7">
      <c r="A48" s="40"/>
      <c r="B48" s="21"/>
      <c r="C48" s="21" t="s">
        <v>62</v>
      </c>
      <c r="D48" s="22">
        <v>0.1</v>
      </c>
      <c r="E48" s="22"/>
      <c r="F48" s="46" t="s">
        <v>12</v>
      </c>
      <c r="G48" s="53"/>
    </row>
    <row r="49" ht="28" customHeight="1" spans="1:7">
      <c r="A49" s="40"/>
      <c r="B49" s="21"/>
      <c r="C49" s="21" t="s">
        <v>63</v>
      </c>
      <c r="D49" s="22">
        <v>0.1</v>
      </c>
      <c r="E49" s="22"/>
      <c r="F49" s="46" t="s">
        <v>12</v>
      </c>
      <c r="G49" s="53"/>
    </row>
    <row r="50" ht="28" customHeight="1" spans="1:7">
      <c r="A50" s="40"/>
      <c r="B50" s="21"/>
      <c r="C50" s="21" t="s">
        <v>64</v>
      </c>
      <c r="D50" s="22">
        <v>0.1</v>
      </c>
      <c r="E50" s="22"/>
      <c r="F50" s="46" t="s">
        <v>12</v>
      </c>
      <c r="G50" s="53"/>
    </row>
    <row r="51" ht="28" customHeight="1" spans="1:7">
      <c r="A51" s="39"/>
      <c r="B51" s="21"/>
      <c r="C51" s="21" t="s">
        <v>65</v>
      </c>
      <c r="D51" s="22">
        <v>0.1</v>
      </c>
      <c r="E51" s="22"/>
      <c r="F51" s="46" t="s">
        <v>12</v>
      </c>
      <c r="G51" s="54"/>
    </row>
    <row r="52" ht="28" customHeight="1" spans="1:7">
      <c r="A52" s="38">
        <v>14</v>
      </c>
      <c r="B52" s="36" t="s">
        <v>66</v>
      </c>
      <c r="C52" s="21" t="s">
        <v>11</v>
      </c>
      <c r="D52" s="23">
        <v>5</v>
      </c>
      <c r="E52" s="23">
        <v>6.5</v>
      </c>
      <c r="F52" s="23" t="s">
        <v>12</v>
      </c>
      <c r="G52" s="24"/>
    </row>
    <row r="53" ht="28" customHeight="1" spans="1:7">
      <c r="A53" s="40"/>
      <c r="B53" s="36"/>
      <c r="C53" s="21" t="s">
        <v>67</v>
      </c>
      <c r="D53" s="22">
        <v>0.1</v>
      </c>
      <c r="E53" s="23"/>
      <c r="F53" s="23" t="s">
        <v>12</v>
      </c>
      <c r="G53" s="24"/>
    </row>
    <row r="54" ht="28" customHeight="1" spans="1:7">
      <c r="A54" s="40"/>
      <c r="B54" s="36"/>
      <c r="C54" s="21" t="s">
        <v>68</v>
      </c>
      <c r="D54" s="22">
        <v>0.1</v>
      </c>
      <c r="E54" s="23"/>
      <c r="F54" s="23" t="s">
        <v>12</v>
      </c>
      <c r="G54" s="24"/>
    </row>
    <row r="55" ht="28" customHeight="1" spans="1:7">
      <c r="A55" s="40"/>
      <c r="B55" s="36"/>
      <c r="C55" s="21" t="s">
        <v>69</v>
      </c>
      <c r="D55" s="22">
        <v>0.1</v>
      </c>
      <c r="E55" s="23"/>
      <c r="F55" s="23" t="s">
        <v>12</v>
      </c>
      <c r="G55" s="24"/>
    </row>
    <row r="56" ht="28" customHeight="1" spans="1:7">
      <c r="A56" s="40"/>
      <c r="B56" s="36"/>
      <c r="C56" s="21" t="s">
        <v>70</v>
      </c>
      <c r="D56" s="22">
        <v>0.1</v>
      </c>
      <c r="E56" s="23"/>
      <c r="F56" s="23" t="s">
        <v>12</v>
      </c>
      <c r="G56" s="24"/>
    </row>
    <row r="57" ht="28" customHeight="1" spans="1:7">
      <c r="A57" s="40"/>
      <c r="B57" s="36"/>
      <c r="C57" s="21" t="s">
        <v>71</v>
      </c>
      <c r="D57" s="22">
        <v>0.1</v>
      </c>
      <c r="E57" s="23"/>
      <c r="F57" s="23" t="s">
        <v>12</v>
      </c>
      <c r="G57" s="24"/>
    </row>
    <row r="58" ht="28" customHeight="1" spans="1:7">
      <c r="A58" s="40"/>
      <c r="B58" s="36"/>
      <c r="C58" s="21" t="s">
        <v>72</v>
      </c>
      <c r="D58" s="22">
        <v>0.1</v>
      </c>
      <c r="E58" s="23"/>
      <c r="F58" s="23" t="s">
        <v>12</v>
      </c>
      <c r="G58" s="24"/>
    </row>
    <row r="59" ht="28" customHeight="1" spans="1:7">
      <c r="A59" s="40"/>
      <c r="B59" s="36"/>
      <c r="C59" s="21" t="s">
        <v>73</v>
      </c>
      <c r="D59" s="22">
        <v>0.1</v>
      </c>
      <c r="E59" s="23"/>
      <c r="F59" s="23" t="s">
        <v>12</v>
      </c>
      <c r="G59" s="24"/>
    </row>
    <row r="60" ht="28" customHeight="1" spans="1:7">
      <c r="A60" s="40"/>
      <c r="B60" s="36"/>
      <c r="C60" s="21" t="s">
        <v>74</v>
      </c>
      <c r="D60" s="22">
        <v>0.1</v>
      </c>
      <c r="E60" s="23"/>
      <c r="F60" s="23" t="s">
        <v>12</v>
      </c>
      <c r="G60" s="24"/>
    </row>
    <row r="61" ht="28" customHeight="1" spans="1:7">
      <c r="A61" s="40"/>
      <c r="B61" s="36"/>
      <c r="C61" s="21" t="s">
        <v>75</v>
      </c>
      <c r="D61" s="22">
        <v>0.1</v>
      </c>
      <c r="E61" s="23"/>
      <c r="F61" s="23" t="s">
        <v>12</v>
      </c>
      <c r="G61" s="24"/>
    </row>
    <row r="62" ht="28" customHeight="1" spans="1:7">
      <c r="A62" s="40"/>
      <c r="B62" s="36"/>
      <c r="C62" s="21" t="s">
        <v>76</v>
      </c>
      <c r="D62" s="22">
        <v>0.1</v>
      </c>
      <c r="E62" s="23"/>
      <c r="F62" s="23" t="s">
        <v>12</v>
      </c>
      <c r="G62" s="24"/>
    </row>
    <row r="63" ht="28" customHeight="1" spans="1:7">
      <c r="A63" s="40"/>
      <c r="B63" s="36"/>
      <c r="C63" s="21" t="s">
        <v>77</v>
      </c>
      <c r="D63" s="22">
        <v>0.1</v>
      </c>
      <c r="E63" s="23"/>
      <c r="F63" s="23" t="s">
        <v>12</v>
      </c>
      <c r="G63" s="24"/>
    </row>
    <row r="64" ht="28" customHeight="1" spans="1:7">
      <c r="A64" s="40"/>
      <c r="B64" s="36"/>
      <c r="C64" s="21" t="s">
        <v>78</v>
      </c>
      <c r="D64" s="22">
        <v>0.1</v>
      </c>
      <c r="E64" s="23"/>
      <c r="F64" s="23" t="s">
        <v>12</v>
      </c>
      <c r="G64" s="24"/>
    </row>
    <row r="65" ht="28" customHeight="1" spans="1:7">
      <c r="A65" s="40"/>
      <c r="B65" s="36"/>
      <c r="C65" s="21" t="s">
        <v>79</v>
      </c>
      <c r="D65" s="22">
        <v>0.1</v>
      </c>
      <c r="E65" s="23"/>
      <c r="F65" s="23" t="s">
        <v>12</v>
      </c>
      <c r="G65" s="24"/>
    </row>
    <row r="66" ht="28" customHeight="1" spans="1:7">
      <c r="A66" s="40"/>
      <c r="B66" s="36"/>
      <c r="C66" s="21" t="s">
        <v>80</v>
      </c>
      <c r="D66" s="22">
        <v>0.1</v>
      </c>
      <c r="E66" s="23"/>
      <c r="F66" s="23" t="s">
        <v>12</v>
      </c>
      <c r="G66" s="24"/>
    </row>
    <row r="67" ht="28" customHeight="1" spans="1:7">
      <c r="A67" s="39"/>
      <c r="B67" s="36"/>
      <c r="C67" s="21" t="s">
        <v>81</v>
      </c>
      <c r="D67" s="22">
        <v>0.1</v>
      </c>
      <c r="E67" s="23"/>
      <c r="F67" s="23" t="s">
        <v>12</v>
      </c>
      <c r="G67" s="24"/>
    </row>
    <row r="68" s="1" customFormat="1" ht="27" customHeight="1" spans="1:7">
      <c r="A68" s="38">
        <v>15</v>
      </c>
      <c r="B68" s="21" t="s">
        <v>82</v>
      </c>
      <c r="C68" s="21" t="s">
        <v>83</v>
      </c>
      <c r="D68" s="22">
        <v>1</v>
      </c>
      <c r="E68" s="22">
        <v>1.1</v>
      </c>
      <c r="F68" s="23" t="s">
        <v>12</v>
      </c>
      <c r="G68" s="24"/>
    </row>
    <row r="69" s="1" customFormat="1" ht="27" customHeight="1" spans="1:7">
      <c r="A69" s="39"/>
      <c r="B69" s="21"/>
      <c r="C69" s="21" t="s">
        <v>84</v>
      </c>
      <c r="D69" s="22">
        <v>0.1</v>
      </c>
      <c r="E69" s="22"/>
      <c r="F69" s="23" t="s">
        <v>12</v>
      </c>
      <c r="G69" s="24"/>
    </row>
    <row r="70" ht="28" customHeight="1" spans="1:7">
      <c r="A70" s="38">
        <v>16</v>
      </c>
      <c r="B70" s="21" t="s">
        <v>85</v>
      </c>
      <c r="C70" s="21" t="s">
        <v>86</v>
      </c>
      <c r="D70" s="45">
        <v>0.1</v>
      </c>
      <c r="E70" s="45">
        <v>1.32</v>
      </c>
      <c r="F70" s="23" t="s">
        <v>12</v>
      </c>
      <c r="G70" s="24"/>
    </row>
    <row r="71" ht="28" customHeight="1" spans="1:7">
      <c r="A71" s="40"/>
      <c r="B71" s="21"/>
      <c r="C71" s="21" t="s">
        <v>87</v>
      </c>
      <c r="D71" s="45">
        <v>0.1</v>
      </c>
      <c r="E71" s="45"/>
      <c r="F71" s="23" t="s">
        <v>12</v>
      </c>
      <c r="G71" s="24"/>
    </row>
    <row r="72" ht="35" customHeight="1" spans="1:7">
      <c r="A72" s="40"/>
      <c r="B72" s="21"/>
      <c r="C72" s="89" t="s">
        <v>88</v>
      </c>
      <c r="D72" s="45">
        <v>0.9</v>
      </c>
      <c r="E72" s="45"/>
      <c r="F72" s="23" t="s">
        <v>12</v>
      </c>
      <c r="G72" s="47"/>
    </row>
    <row r="73" ht="39" customHeight="1" spans="1:7">
      <c r="A73" s="39"/>
      <c r="B73" s="21"/>
      <c r="C73" s="89" t="s">
        <v>89</v>
      </c>
      <c r="D73" s="45">
        <v>0.22</v>
      </c>
      <c r="E73" s="45"/>
      <c r="F73" s="23" t="s">
        <v>12</v>
      </c>
      <c r="G73" s="24"/>
    </row>
    <row r="74" ht="28" customHeight="1" spans="1:7">
      <c r="A74" s="38">
        <v>17</v>
      </c>
      <c r="B74" s="21" t="s">
        <v>90</v>
      </c>
      <c r="C74" s="21" t="s">
        <v>91</v>
      </c>
      <c r="D74" s="22">
        <v>0.1</v>
      </c>
      <c r="E74" s="22">
        <v>0.8</v>
      </c>
      <c r="F74" s="23" t="s">
        <v>12</v>
      </c>
      <c r="G74" s="24"/>
    </row>
    <row r="75" ht="28" customHeight="1" spans="1:7">
      <c r="A75" s="40"/>
      <c r="B75" s="21"/>
      <c r="C75" s="21" t="s">
        <v>92</v>
      </c>
      <c r="D75" s="22">
        <v>0.1</v>
      </c>
      <c r="E75" s="22"/>
      <c r="F75" s="23" t="s">
        <v>12</v>
      </c>
      <c r="G75" s="24"/>
    </row>
    <row r="76" ht="28" customHeight="1" spans="1:7">
      <c r="A76" s="40"/>
      <c r="B76" s="21"/>
      <c r="C76" s="21" t="s">
        <v>93</v>
      </c>
      <c r="D76" s="22">
        <v>0.1</v>
      </c>
      <c r="E76" s="22"/>
      <c r="F76" s="23" t="s">
        <v>12</v>
      </c>
      <c r="G76" s="24"/>
    </row>
    <row r="77" ht="28" customHeight="1" spans="1:7">
      <c r="A77" s="40"/>
      <c r="B77" s="21"/>
      <c r="C77" s="21" t="s">
        <v>94</v>
      </c>
      <c r="D77" s="22">
        <v>0.1</v>
      </c>
      <c r="E77" s="22"/>
      <c r="F77" s="23" t="s">
        <v>12</v>
      </c>
      <c r="G77" s="24"/>
    </row>
    <row r="78" ht="28" customHeight="1" spans="1:7">
      <c r="A78" s="40"/>
      <c r="B78" s="21"/>
      <c r="C78" s="21" t="s">
        <v>95</v>
      </c>
      <c r="D78" s="22">
        <v>0.1</v>
      </c>
      <c r="E78" s="22"/>
      <c r="F78" s="23" t="s">
        <v>12</v>
      </c>
      <c r="G78" s="24"/>
    </row>
    <row r="79" ht="28" customHeight="1" spans="1:7">
      <c r="A79" s="40"/>
      <c r="B79" s="21"/>
      <c r="C79" s="21" t="s">
        <v>96</v>
      </c>
      <c r="D79" s="22">
        <v>0.1</v>
      </c>
      <c r="E79" s="22"/>
      <c r="F79" s="23" t="s">
        <v>12</v>
      </c>
      <c r="G79" s="24"/>
    </row>
    <row r="80" ht="28" customHeight="1" spans="1:7">
      <c r="A80" s="40"/>
      <c r="B80" s="21"/>
      <c r="C80" s="21" t="s">
        <v>97</v>
      </c>
      <c r="D80" s="22">
        <v>0.1</v>
      </c>
      <c r="E80" s="22"/>
      <c r="F80" s="23" t="s">
        <v>12</v>
      </c>
      <c r="G80" s="24"/>
    </row>
    <row r="81" ht="30" customHeight="1" spans="1:7">
      <c r="A81" s="39"/>
      <c r="B81" s="21"/>
      <c r="C81" s="21" t="s">
        <v>98</v>
      </c>
      <c r="D81" s="22">
        <v>0.1</v>
      </c>
      <c r="E81" s="22"/>
      <c r="F81" s="23" t="s">
        <v>12</v>
      </c>
      <c r="G81" s="24"/>
    </row>
    <row r="82" ht="36" customHeight="1" spans="1:7">
      <c r="A82" s="22">
        <v>18</v>
      </c>
      <c r="B82" s="21" t="s">
        <v>99</v>
      </c>
      <c r="C82" s="21" t="s">
        <v>100</v>
      </c>
      <c r="D82" s="22">
        <v>1</v>
      </c>
      <c r="E82" s="22">
        <v>1</v>
      </c>
      <c r="F82" s="23" t="s">
        <v>12</v>
      </c>
      <c r="G82" s="24"/>
    </row>
    <row r="83" ht="23" customHeight="1" spans="1:7">
      <c r="A83" s="38">
        <v>19</v>
      </c>
      <c r="B83" s="21" t="s">
        <v>101</v>
      </c>
      <c r="C83" s="21" t="s">
        <v>102</v>
      </c>
      <c r="D83" s="22">
        <v>1</v>
      </c>
      <c r="E83" s="22">
        <v>3</v>
      </c>
      <c r="F83" s="23" t="s">
        <v>12</v>
      </c>
      <c r="G83" s="24"/>
    </row>
    <row r="84" ht="31" customHeight="1" spans="1:7">
      <c r="A84" s="40"/>
      <c r="B84" s="21"/>
      <c r="C84" s="21" t="s">
        <v>103</v>
      </c>
      <c r="D84" s="22">
        <v>1</v>
      </c>
      <c r="E84" s="22"/>
      <c r="F84" s="23" t="s">
        <v>12</v>
      </c>
      <c r="G84" s="24"/>
    </row>
    <row r="85" ht="35" customHeight="1" spans="1:7">
      <c r="A85" s="39"/>
      <c r="B85" s="21"/>
      <c r="C85" s="21" t="s">
        <v>104</v>
      </c>
      <c r="D85" s="22">
        <v>1</v>
      </c>
      <c r="E85" s="22"/>
      <c r="F85" s="23" t="s">
        <v>12</v>
      </c>
      <c r="G85" s="24"/>
    </row>
    <row r="86" ht="23" customHeight="1" spans="1:7">
      <c r="A86" s="38">
        <v>20</v>
      </c>
      <c r="B86" s="21" t="s">
        <v>105</v>
      </c>
      <c r="C86" s="21" t="s">
        <v>106</v>
      </c>
      <c r="D86" s="22">
        <v>0.1</v>
      </c>
      <c r="E86" s="22">
        <v>0.3</v>
      </c>
      <c r="F86" s="23" t="s">
        <v>12</v>
      </c>
      <c r="G86" s="24"/>
    </row>
    <row r="87" ht="23" customHeight="1" spans="1:7">
      <c r="A87" s="40"/>
      <c r="B87" s="21"/>
      <c r="C87" s="21" t="s">
        <v>107</v>
      </c>
      <c r="D87" s="22">
        <v>0.1</v>
      </c>
      <c r="E87" s="22"/>
      <c r="F87" s="23" t="s">
        <v>12</v>
      </c>
      <c r="G87" s="24"/>
    </row>
    <row r="88" ht="23" customHeight="1" spans="1:7">
      <c r="A88" s="39"/>
      <c r="B88" s="21"/>
      <c r="C88" s="21" t="s">
        <v>108</v>
      </c>
      <c r="D88" s="22">
        <v>0.1</v>
      </c>
      <c r="E88" s="22"/>
      <c r="F88" s="23" t="s">
        <v>12</v>
      </c>
      <c r="G88" s="24"/>
    </row>
    <row r="89" ht="23" customHeight="1" spans="1:7">
      <c r="A89" s="22">
        <v>21</v>
      </c>
      <c r="B89" s="21" t="s">
        <v>109</v>
      </c>
      <c r="C89" s="21" t="s">
        <v>28</v>
      </c>
      <c r="D89" s="22">
        <v>1</v>
      </c>
      <c r="E89" s="22">
        <v>1</v>
      </c>
      <c r="F89" s="23" t="s">
        <v>12</v>
      </c>
      <c r="G89" s="24"/>
    </row>
    <row r="90" ht="23" customHeight="1" spans="1:9">
      <c r="A90" s="38">
        <v>22</v>
      </c>
      <c r="B90" s="21" t="s">
        <v>110</v>
      </c>
      <c r="C90" s="27" t="s">
        <v>111</v>
      </c>
      <c r="D90" s="22">
        <v>0.1</v>
      </c>
      <c r="E90" s="22">
        <v>1.2</v>
      </c>
      <c r="F90" s="23" t="s">
        <v>12</v>
      </c>
      <c r="G90" s="24"/>
      <c r="I90" s="60"/>
    </row>
    <row r="91" ht="20" customHeight="1" spans="1:7">
      <c r="A91" s="40"/>
      <c r="B91" s="21"/>
      <c r="C91" s="27" t="s">
        <v>112</v>
      </c>
      <c r="D91" s="22">
        <v>0.1</v>
      </c>
      <c r="E91" s="22"/>
      <c r="F91" s="23" t="s">
        <v>12</v>
      </c>
      <c r="G91" s="24"/>
    </row>
    <row r="92" ht="20" customHeight="1" spans="1:7">
      <c r="A92" s="40"/>
      <c r="B92" s="21"/>
      <c r="C92" s="27" t="s">
        <v>113</v>
      </c>
      <c r="D92" s="22">
        <v>0.1</v>
      </c>
      <c r="E92" s="22"/>
      <c r="F92" s="23" t="s">
        <v>12</v>
      </c>
      <c r="G92" s="24"/>
    </row>
    <row r="93" ht="20" customHeight="1" spans="1:7">
      <c r="A93" s="40"/>
      <c r="B93" s="21"/>
      <c r="C93" s="27" t="s">
        <v>114</v>
      </c>
      <c r="D93" s="22">
        <v>0.1</v>
      </c>
      <c r="E93" s="22"/>
      <c r="F93" s="23" t="s">
        <v>12</v>
      </c>
      <c r="G93" s="24"/>
    </row>
    <row r="94" ht="20" customHeight="1" spans="1:7">
      <c r="A94" s="40"/>
      <c r="B94" s="21"/>
      <c r="C94" s="27" t="s">
        <v>115</v>
      </c>
      <c r="D94" s="22">
        <v>0.1</v>
      </c>
      <c r="E94" s="22"/>
      <c r="F94" s="23" t="s">
        <v>12</v>
      </c>
      <c r="G94" s="24"/>
    </row>
    <row r="95" ht="16" customHeight="1" spans="1:7">
      <c r="A95" s="40"/>
      <c r="B95" s="21"/>
      <c r="C95" s="27" t="s">
        <v>116</v>
      </c>
      <c r="D95" s="22">
        <v>0.1</v>
      </c>
      <c r="E95" s="22"/>
      <c r="F95" s="23" t="s">
        <v>12</v>
      </c>
      <c r="G95" s="24"/>
    </row>
    <row r="96" ht="16" customHeight="1" spans="1:7">
      <c r="A96" s="40"/>
      <c r="B96" s="21"/>
      <c r="C96" s="27" t="s">
        <v>117</v>
      </c>
      <c r="D96" s="22">
        <v>0.1</v>
      </c>
      <c r="E96" s="22"/>
      <c r="F96" s="23" t="s">
        <v>12</v>
      </c>
      <c r="G96" s="24"/>
    </row>
    <row r="97" ht="16" customHeight="1" spans="1:7">
      <c r="A97" s="40"/>
      <c r="B97" s="21"/>
      <c r="C97" s="27" t="s">
        <v>118</v>
      </c>
      <c r="D97" s="22">
        <v>0.1</v>
      </c>
      <c r="E97" s="22"/>
      <c r="F97" s="23" t="s">
        <v>12</v>
      </c>
      <c r="G97" s="24"/>
    </row>
    <row r="98" ht="16" customHeight="1" spans="1:7">
      <c r="A98" s="40"/>
      <c r="B98" s="21"/>
      <c r="C98" s="27" t="s">
        <v>119</v>
      </c>
      <c r="D98" s="22">
        <v>0.1</v>
      </c>
      <c r="E98" s="22"/>
      <c r="F98" s="23" t="s">
        <v>12</v>
      </c>
      <c r="G98" s="24"/>
    </row>
    <row r="99" ht="16" customHeight="1" spans="1:7">
      <c r="A99" s="40"/>
      <c r="B99" s="21"/>
      <c r="C99" s="27" t="s">
        <v>120</v>
      </c>
      <c r="D99" s="22">
        <v>0.1</v>
      </c>
      <c r="E99" s="22"/>
      <c r="F99" s="23" t="s">
        <v>12</v>
      </c>
      <c r="G99" s="24"/>
    </row>
    <row r="100" ht="19" customHeight="1" spans="1:7">
      <c r="A100" s="40"/>
      <c r="B100" s="21"/>
      <c r="C100" s="27" t="s">
        <v>121</v>
      </c>
      <c r="D100" s="22">
        <v>0.1</v>
      </c>
      <c r="E100" s="22"/>
      <c r="F100" s="23" t="s">
        <v>12</v>
      </c>
      <c r="G100" s="24"/>
    </row>
    <row r="101" ht="23" customHeight="1" spans="1:7">
      <c r="A101" s="39"/>
      <c r="B101" s="21"/>
      <c r="C101" s="27" t="s">
        <v>122</v>
      </c>
      <c r="D101" s="22">
        <v>0.1</v>
      </c>
      <c r="E101" s="22"/>
      <c r="F101" s="23" t="s">
        <v>12</v>
      </c>
      <c r="G101" s="24"/>
    </row>
    <row r="102" ht="19" customHeight="1" spans="1:7">
      <c r="A102" s="38">
        <v>23</v>
      </c>
      <c r="B102" s="21" t="s">
        <v>123</v>
      </c>
      <c r="C102" s="27" t="s">
        <v>124</v>
      </c>
      <c r="D102" s="22">
        <v>0.1</v>
      </c>
      <c r="E102" s="22">
        <v>0.5</v>
      </c>
      <c r="F102" s="23" t="s">
        <v>12</v>
      </c>
      <c r="G102" s="24"/>
    </row>
    <row r="103" ht="19" customHeight="1" spans="1:7">
      <c r="A103" s="40"/>
      <c r="B103" s="21"/>
      <c r="C103" s="27" t="s">
        <v>125</v>
      </c>
      <c r="D103" s="22">
        <v>0.1</v>
      </c>
      <c r="E103" s="22"/>
      <c r="F103" s="23" t="s">
        <v>12</v>
      </c>
      <c r="G103" s="24"/>
    </row>
    <row r="104" ht="19" customHeight="1" spans="1:7">
      <c r="A104" s="40"/>
      <c r="B104" s="21"/>
      <c r="C104" s="27" t="s">
        <v>126</v>
      </c>
      <c r="D104" s="22">
        <v>0.1</v>
      </c>
      <c r="E104" s="22"/>
      <c r="F104" s="23" t="s">
        <v>12</v>
      </c>
      <c r="G104" s="24"/>
    </row>
    <row r="105" ht="19" customHeight="1" spans="1:7">
      <c r="A105" s="40"/>
      <c r="B105" s="21"/>
      <c r="C105" s="27" t="s">
        <v>127</v>
      </c>
      <c r="D105" s="22">
        <v>0.1</v>
      </c>
      <c r="E105" s="22"/>
      <c r="F105" s="23" t="s">
        <v>12</v>
      </c>
      <c r="G105" s="24"/>
    </row>
    <row r="106" ht="19" customHeight="1" spans="1:7">
      <c r="A106" s="39"/>
      <c r="B106" s="21"/>
      <c r="C106" s="27" t="s">
        <v>128</v>
      </c>
      <c r="D106" s="22">
        <v>0.1</v>
      </c>
      <c r="E106" s="22"/>
      <c r="F106" s="23" t="s">
        <v>12</v>
      </c>
      <c r="G106" s="24"/>
    </row>
    <row r="107" ht="19" customHeight="1" spans="1:7">
      <c r="A107" s="38">
        <v>24</v>
      </c>
      <c r="B107" s="21" t="s">
        <v>129</v>
      </c>
      <c r="C107" s="58" t="s">
        <v>130</v>
      </c>
      <c r="D107" s="22">
        <v>0.1</v>
      </c>
      <c r="E107" s="22">
        <v>0.2</v>
      </c>
      <c r="F107" s="23" t="s">
        <v>12</v>
      </c>
      <c r="G107" s="24"/>
    </row>
    <row r="108" ht="19" customHeight="1" spans="1:7">
      <c r="A108" s="39"/>
      <c r="B108" s="21"/>
      <c r="C108" s="21" t="s">
        <v>131</v>
      </c>
      <c r="D108" s="22">
        <v>0.1</v>
      </c>
      <c r="E108" s="22"/>
      <c r="F108" s="23" t="s">
        <v>12</v>
      </c>
      <c r="G108" s="24"/>
    </row>
    <row r="109" ht="19" customHeight="1" spans="1:7">
      <c r="A109" s="38">
        <v>25</v>
      </c>
      <c r="B109" s="21" t="s">
        <v>132</v>
      </c>
      <c r="C109" s="58" t="s">
        <v>133</v>
      </c>
      <c r="D109" s="22">
        <v>1</v>
      </c>
      <c r="E109" s="22">
        <v>3.4</v>
      </c>
      <c r="F109" s="23" t="s">
        <v>12</v>
      </c>
      <c r="G109" s="24"/>
    </row>
    <row r="110" ht="19" customHeight="1" spans="1:7">
      <c r="A110" s="40"/>
      <c r="B110" s="21"/>
      <c r="C110" s="58" t="s">
        <v>134</v>
      </c>
      <c r="D110" s="22">
        <v>1</v>
      </c>
      <c r="E110" s="22"/>
      <c r="F110" s="23" t="s">
        <v>12</v>
      </c>
      <c r="G110" s="24"/>
    </row>
    <row r="111" ht="19" customHeight="1" spans="1:7">
      <c r="A111" s="40"/>
      <c r="B111" s="21"/>
      <c r="C111" s="21" t="s">
        <v>135</v>
      </c>
      <c r="D111" s="22">
        <v>0.1</v>
      </c>
      <c r="E111" s="22"/>
      <c r="F111" s="23" t="s">
        <v>12</v>
      </c>
      <c r="G111" s="24"/>
    </row>
    <row r="112" ht="19" customHeight="1" spans="1:7">
      <c r="A112" s="40"/>
      <c r="B112" s="21"/>
      <c r="C112" s="21" t="s">
        <v>136</v>
      </c>
      <c r="D112" s="22">
        <v>0.1</v>
      </c>
      <c r="E112" s="22"/>
      <c r="F112" s="23" t="s">
        <v>12</v>
      </c>
      <c r="G112" s="24"/>
    </row>
    <row r="113" ht="19" customHeight="1" spans="1:7">
      <c r="A113" s="40"/>
      <c r="B113" s="21"/>
      <c r="C113" s="21" t="s">
        <v>137</v>
      </c>
      <c r="D113" s="22">
        <v>0.1</v>
      </c>
      <c r="E113" s="22"/>
      <c r="F113" s="23" t="s">
        <v>12</v>
      </c>
      <c r="G113" s="24"/>
    </row>
    <row r="114" ht="19" customHeight="1" spans="1:7">
      <c r="A114" s="40"/>
      <c r="B114" s="21"/>
      <c r="C114" s="21" t="s">
        <v>138</v>
      </c>
      <c r="D114" s="22">
        <v>0.1</v>
      </c>
      <c r="E114" s="22"/>
      <c r="F114" s="23" t="s">
        <v>12</v>
      </c>
      <c r="G114" s="24"/>
    </row>
    <row r="115" ht="19" customHeight="1" spans="1:7">
      <c r="A115" s="40"/>
      <c r="B115" s="21"/>
      <c r="C115" s="21" t="s">
        <v>139</v>
      </c>
      <c r="D115" s="22">
        <v>0.1</v>
      </c>
      <c r="E115" s="22"/>
      <c r="F115" s="23" t="s">
        <v>12</v>
      </c>
      <c r="G115" s="24"/>
    </row>
    <row r="116" ht="19" customHeight="1" spans="1:7">
      <c r="A116" s="40"/>
      <c r="B116" s="21"/>
      <c r="C116" s="21" t="s">
        <v>140</v>
      </c>
      <c r="D116" s="22">
        <v>0.1</v>
      </c>
      <c r="E116" s="22"/>
      <c r="F116" s="23" t="s">
        <v>12</v>
      </c>
      <c r="G116" s="24"/>
    </row>
    <row r="117" ht="19" customHeight="1" spans="1:7">
      <c r="A117" s="40"/>
      <c r="B117" s="21"/>
      <c r="C117" s="21" t="s">
        <v>141</v>
      </c>
      <c r="D117" s="22">
        <v>0.1</v>
      </c>
      <c r="E117" s="22"/>
      <c r="F117" s="23" t="s">
        <v>12</v>
      </c>
      <c r="G117" s="24"/>
    </row>
    <row r="118" ht="19" customHeight="1" spans="1:7">
      <c r="A118" s="40"/>
      <c r="B118" s="21"/>
      <c r="C118" s="21" t="s">
        <v>142</v>
      </c>
      <c r="D118" s="22">
        <v>0.1</v>
      </c>
      <c r="E118" s="22"/>
      <c r="F118" s="23" t="s">
        <v>12</v>
      </c>
      <c r="G118" s="24"/>
    </row>
    <row r="119" ht="19" customHeight="1" spans="1:7">
      <c r="A119" s="40"/>
      <c r="B119" s="21"/>
      <c r="C119" s="21" t="s">
        <v>143</v>
      </c>
      <c r="D119" s="22">
        <v>0.1</v>
      </c>
      <c r="E119" s="22"/>
      <c r="F119" s="23" t="s">
        <v>12</v>
      </c>
      <c r="G119" s="24"/>
    </row>
    <row r="120" ht="19" customHeight="1" spans="1:7">
      <c r="A120" s="40"/>
      <c r="B120" s="21"/>
      <c r="C120" s="21" t="s">
        <v>144</v>
      </c>
      <c r="D120" s="22">
        <v>0.1</v>
      </c>
      <c r="E120" s="22"/>
      <c r="F120" s="23" t="s">
        <v>12</v>
      </c>
      <c r="G120" s="24"/>
    </row>
    <row r="121" ht="19" customHeight="1" spans="1:7">
      <c r="A121" s="40"/>
      <c r="B121" s="21"/>
      <c r="C121" s="21" t="s">
        <v>145</v>
      </c>
      <c r="D121" s="22">
        <v>0.1</v>
      </c>
      <c r="E121" s="22"/>
      <c r="F121" s="23" t="s">
        <v>12</v>
      </c>
      <c r="G121" s="24"/>
    </row>
    <row r="122" ht="19" customHeight="1" spans="1:7">
      <c r="A122" s="40"/>
      <c r="B122" s="21"/>
      <c r="C122" s="21" t="s">
        <v>146</v>
      </c>
      <c r="D122" s="22">
        <v>0.1</v>
      </c>
      <c r="E122" s="22"/>
      <c r="F122" s="23" t="s">
        <v>12</v>
      </c>
      <c r="G122" s="24"/>
    </row>
    <row r="123" ht="19" customHeight="1" spans="1:7">
      <c r="A123" s="40"/>
      <c r="B123" s="21"/>
      <c r="C123" s="21" t="s">
        <v>147</v>
      </c>
      <c r="D123" s="22">
        <v>0.1</v>
      </c>
      <c r="E123" s="22"/>
      <c r="F123" s="23" t="s">
        <v>12</v>
      </c>
      <c r="G123" s="24"/>
    </row>
    <row r="124" ht="19" customHeight="1" spans="1:7">
      <c r="A124" s="39"/>
      <c r="B124" s="21"/>
      <c r="C124" s="21" t="s">
        <v>148</v>
      </c>
      <c r="D124" s="22">
        <v>0.1</v>
      </c>
      <c r="E124" s="22"/>
      <c r="F124" s="23" t="s">
        <v>12</v>
      </c>
      <c r="G124" s="24"/>
    </row>
    <row r="125" ht="28" customHeight="1" spans="1:7">
      <c r="A125" s="38">
        <v>26</v>
      </c>
      <c r="B125" s="21" t="s">
        <v>149</v>
      </c>
      <c r="C125" s="59" t="s">
        <v>28</v>
      </c>
      <c r="D125" s="22">
        <v>1</v>
      </c>
      <c r="E125" s="22">
        <v>1.1</v>
      </c>
      <c r="F125" s="23" t="s">
        <v>12</v>
      </c>
      <c r="G125" s="24"/>
    </row>
    <row r="126" ht="28" customHeight="1" spans="1:7">
      <c r="A126" s="39"/>
      <c r="B126" s="21"/>
      <c r="C126" s="21" t="s">
        <v>150</v>
      </c>
      <c r="D126" s="22">
        <v>0.1</v>
      </c>
      <c r="E126" s="22"/>
      <c r="F126" s="23" t="s">
        <v>12</v>
      </c>
      <c r="G126" s="24"/>
    </row>
    <row r="127" ht="28" customHeight="1" spans="1:7">
      <c r="A127" s="38">
        <v>27</v>
      </c>
      <c r="B127" s="21" t="s">
        <v>151</v>
      </c>
      <c r="C127" s="21" t="s">
        <v>152</v>
      </c>
      <c r="D127" s="22">
        <v>10</v>
      </c>
      <c r="E127" s="22">
        <v>10</v>
      </c>
      <c r="F127" s="23" t="s">
        <v>37</v>
      </c>
      <c r="G127" s="24"/>
    </row>
    <row r="128" ht="22" customHeight="1" spans="1:7">
      <c r="A128" s="38">
        <v>28</v>
      </c>
      <c r="B128" s="21" t="s">
        <v>153</v>
      </c>
      <c r="C128" s="21" t="s">
        <v>154</v>
      </c>
      <c r="D128" s="22">
        <v>0.1</v>
      </c>
      <c r="E128" s="22">
        <v>0.6</v>
      </c>
      <c r="F128" s="23" t="s">
        <v>12</v>
      </c>
      <c r="G128" s="24"/>
    </row>
    <row r="129" ht="22" customHeight="1" spans="1:7">
      <c r="A129" s="40"/>
      <c r="B129" s="21"/>
      <c r="C129" s="21" t="s">
        <v>155</v>
      </c>
      <c r="D129" s="22">
        <v>0.1</v>
      </c>
      <c r="E129" s="22"/>
      <c r="F129" s="23" t="s">
        <v>12</v>
      </c>
      <c r="G129" s="24"/>
    </row>
    <row r="130" ht="26" customHeight="1" spans="1:7">
      <c r="A130" s="40"/>
      <c r="B130" s="21"/>
      <c r="C130" s="21" t="s">
        <v>156</v>
      </c>
      <c r="D130" s="22">
        <v>0.1</v>
      </c>
      <c r="E130" s="22"/>
      <c r="F130" s="23" t="s">
        <v>12</v>
      </c>
      <c r="G130" s="24"/>
    </row>
    <row r="131" ht="26" customHeight="1" spans="1:7">
      <c r="A131" s="40"/>
      <c r="B131" s="21"/>
      <c r="C131" s="21" t="s">
        <v>157</v>
      </c>
      <c r="D131" s="22">
        <v>0.1</v>
      </c>
      <c r="E131" s="22"/>
      <c r="F131" s="23" t="s">
        <v>12</v>
      </c>
      <c r="G131" s="24"/>
    </row>
    <row r="132" ht="26" customHeight="1" spans="1:7">
      <c r="A132" s="40"/>
      <c r="B132" s="21"/>
      <c r="C132" s="21" t="s">
        <v>158</v>
      </c>
      <c r="D132" s="22">
        <v>0.1</v>
      </c>
      <c r="E132" s="22"/>
      <c r="F132" s="23" t="s">
        <v>12</v>
      </c>
      <c r="G132" s="24"/>
    </row>
    <row r="133" ht="26" customHeight="1" spans="1:7">
      <c r="A133" s="39"/>
      <c r="B133" s="21"/>
      <c r="C133" s="21" t="s">
        <v>159</v>
      </c>
      <c r="D133" s="22">
        <v>0.1</v>
      </c>
      <c r="E133" s="22"/>
      <c r="F133" s="23" t="s">
        <v>12</v>
      </c>
      <c r="G133" s="24"/>
    </row>
    <row r="134" ht="28" customHeight="1" spans="1:7">
      <c r="A134" s="38">
        <v>29</v>
      </c>
      <c r="B134" s="21" t="s">
        <v>160</v>
      </c>
      <c r="C134" s="21" t="s">
        <v>161</v>
      </c>
      <c r="D134" s="22">
        <v>0.1</v>
      </c>
      <c r="E134" s="22">
        <v>0.5</v>
      </c>
      <c r="F134" s="23" t="s">
        <v>12</v>
      </c>
      <c r="G134" s="24"/>
    </row>
    <row r="135" ht="28" customHeight="1" spans="1:7">
      <c r="A135" s="40"/>
      <c r="B135" s="21"/>
      <c r="C135" s="21" t="s">
        <v>162</v>
      </c>
      <c r="D135" s="22">
        <v>0.1</v>
      </c>
      <c r="E135" s="22"/>
      <c r="F135" s="23" t="s">
        <v>12</v>
      </c>
      <c r="G135" s="24"/>
    </row>
    <row r="136" ht="28" customHeight="1" spans="1:7">
      <c r="A136" s="40"/>
      <c r="B136" s="21"/>
      <c r="C136" s="21" t="s">
        <v>163</v>
      </c>
      <c r="D136" s="22">
        <v>0.1</v>
      </c>
      <c r="E136" s="22"/>
      <c r="F136" s="23" t="s">
        <v>12</v>
      </c>
      <c r="G136" s="24"/>
    </row>
    <row r="137" ht="28" customHeight="1" spans="1:7">
      <c r="A137" s="40"/>
      <c r="B137" s="21"/>
      <c r="C137" s="21" t="s">
        <v>164</v>
      </c>
      <c r="D137" s="22">
        <v>0.1</v>
      </c>
      <c r="E137" s="22"/>
      <c r="F137" s="23" t="s">
        <v>12</v>
      </c>
      <c r="G137" s="24"/>
    </row>
    <row r="138" ht="28" customHeight="1" spans="1:7">
      <c r="A138" s="39"/>
      <c r="B138" s="21"/>
      <c r="C138" s="21" t="s">
        <v>165</v>
      </c>
      <c r="D138" s="22">
        <v>0.1</v>
      </c>
      <c r="E138" s="22"/>
      <c r="F138" s="23" t="s">
        <v>12</v>
      </c>
      <c r="G138" s="24"/>
    </row>
    <row r="139" ht="18" customHeight="1" spans="1:7">
      <c r="A139" s="22">
        <v>30</v>
      </c>
      <c r="B139" s="21" t="s">
        <v>166</v>
      </c>
      <c r="C139" s="58" t="s">
        <v>28</v>
      </c>
      <c r="D139" s="22">
        <v>1</v>
      </c>
      <c r="E139" s="22">
        <v>1</v>
      </c>
      <c r="F139" s="23" t="s">
        <v>12</v>
      </c>
      <c r="G139" s="24"/>
    </row>
    <row r="140" ht="18" customHeight="1" spans="1:7">
      <c r="A140" s="38">
        <v>31</v>
      </c>
      <c r="B140" s="21" t="s">
        <v>167</v>
      </c>
      <c r="C140" s="58" t="s">
        <v>28</v>
      </c>
      <c r="D140" s="22">
        <v>1</v>
      </c>
      <c r="E140" s="22">
        <v>1.1</v>
      </c>
      <c r="F140" s="23" t="s">
        <v>12</v>
      </c>
      <c r="G140" s="24"/>
    </row>
    <row r="141" ht="18" customHeight="1" spans="1:7">
      <c r="A141" s="39"/>
      <c r="B141" s="21"/>
      <c r="C141" s="21" t="s">
        <v>168</v>
      </c>
      <c r="D141" s="22">
        <v>0.1</v>
      </c>
      <c r="E141" s="22"/>
      <c r="F141" s="23" t="s">
        <v>12</v>
      </c>
      <c r="G141" s="24"/>
    </row>
    <row r="142" ht="18" customHeight="1" spans="1:7">
      <c r="A142" s="38">
        <v>32</v>
      </c>
      <c r="B142" s="21" t="s">
        <v>169</v>
      </c>
      <c r="C142" s="58" t="s">
        <v>28</v>
      </c>
      <c r="D142" s="22">
        <v>1</v>
      </c>
      <c r="E142" s="22">
        <v>1.1</v>
      </c>
      <c r="F142" s="23" t="s">
        <v>12</v>
      </c>
      <c r="G142" s="24"/>
    </row>
    <row r="143" ht="18" customHeight="1" spans="1:7">
      <c r="A143" s="39"/>
      <c r="B143" s="21"/>
      <c r="C143" s="21" t="s">
        <v>170</v>
      </c>
      <c r="D143" s="22">
        <v>0.1</v>
      </c>
      <c r="E143" s="22"/>
      <c r="F143" s="23" t="s">
        <v>12</v>
      </c>
      <c r="G143" s="24"/>
    </row>
    <row r="144" ht="18" customHeight="1" spans="1:7">
      <c r="A144" s="38">
        <v>33</v>
      </c>
      <c r="B144" s="27" t="s">
        <v>171</v>
      </c>
      <c r="C144" s="58" t="s">
        <v>28</v>
      </c>
      <c r="D144" s="22">
        <v>1</v>
      </c>
      <c r="E144" s="22">
        <v>1.1</v>
      </c>
      <c r="F144" s="23" t="s">
        <v>12</v>
      </c>
      <c r="G144" s="24"/>
    </row>
    <row r="145" ht="18" customHeight="1" spans="1:7">
      <c r="A145" s="39"/>
      <c r="B145" s="27"/>
      <c r="C145" s="21" t="s">
        <v>172</v>
      </c>
      <c r="D145" s="22">
        <v>0.1</v>
      </c>
      <c r="E145" s="22"/>
      <c r="F145" s="23" t="s">
        <v>12</v>
      </c>
      <c r="G145" s="24"/>
    </row>
    <row r="146" ht="18" customHeight="1" spans="1:7">
      <c r="A146" s="38">
        <v>34</v>
      </c>
      <c r="B146" s="21" t="s">
        <v>173</v>
      </c>
      <c r="C146" s="58" t="s">
        <v>28</v>
      </c>
      <c r="D146" s="22">
        <v>1</v>
      </c>
      <c r="E146" s="22">
        <v>1.1</v>
      </c>
      <c r="F146" s="23" t="s">
        <v>12</v>
      </c>
      <c r="G146" s="24"/>
    </row>
    <row r="147" ht="18" customHeight="1" spans="1:7">
      <c r="A147" s="39"/>
      <c r="B147" s="21"/>
      <c r="C147" s="21" t="s">
        <v>174</v>
      </c>
      <c r="D147" s="22">
        <v>0.1</v>
      </c>
      <c r="E147" s="22"/>
      <c r="F147" s="23" t="s">
        <v>12</v>
      </c>
      <c r="G147" s="24"/>
    </row>
    <row r="148" ht="18" customHeight="1" spans="1:7">
      <c r="A148" s="22">
        <v>35</v>
      </c>
      <c r="B148" s="27" t="s">
        <v>175</v>
      </c>
      <c r="C148" s="59" t="s">
        <v>11</v>
      </c>
      <c r="D148" s="23">
        <v>5</v>
      </c>
      <c r="E148" s="23">
        <v>5</v>
      </c>
      <c r="F148" s="23" t="s">
        <v>12</v>
      </c>
      <c r="G148" s="24"/>
    </row>
    <row r="149" ht="18" customHeight="1" spans="1:7">
      <c r="A149" s="38">
        <v>36</v>
      </c>
      <c r="B149" s="27" t="s">
        <v>176</v>
      </c>
      <c r="C149" s="21" t="s">
        <v>177</v>
      </c>
      <c r="D149" s="22">
        <v>10</v>
      </c>
      <c r="E149" s="22">
        <v>11.1</v>
      </c>
      <c r="F149" s="23" t="s">
        <v>37</v>
      </c>
      <c r="G149" s="24"/>
    </row>
    <row r="150" ht="18" customHeight="1" spans="1:7">
      <c r="A150" s="40"/>
      <c r="B150" s="27"/>
      <c r="C150" s="21" t="s">
        <v>178</v>
      </c>
      <c r="D150" s="22">
        <v>0.1</v>
      </c>
      <c r="E150" s="22"/>
      <c r="F150" s="23" t="s">
        <v>12</v>
      </c>
      <c r="G150" s="24"/>
    </row>
    <row r="151" ht="18" customHeight="1" spans="1:7">
      <c r="A151" s="40"/>
      <c r="B151" s="27"/>
      <c r="C151" s="21" t="s">
        <v>179</v>
      </c>
      <c r="D151" s="22">
        <v>0.1</v>
      </c>
      <c r="E151" s="22"/>
      <c r="F151" s="23" t="s">
        <v>12</v>
      </c>
      <c r="G151" s="24"/>
    </row>
    <row r="152" ht="18" customHeight="1" spans="1:7">
      <c r="A152" s="40"/>
      <c r="B152" s="27"/>
      <c r="C152" s="21" t="s">
        <v>180</v>
      </c>
      <c r="D152" s="22">
        <v>0.1</v>
      </c>
      <c r="E152" s="22"/>
      <c r="F152" s="23" t="s">
        <v>12</v>
      </c>
      <c r="G152" s="24"/>
    </row>
    <row r="153" ht="18" customHeight="1" spans="1:7">
      <c r="A153" s="40"/>
      <c r="B153" s="27"/>
      <c r="C153" s="21" t="s">
        <v>181</v>
      </c>
      <c r="D153" s="22">
        <v>0.1</v>
      </c>
      <c r="E153" s="22"/>
      <c r="F153" s="23" t="s">
        <v>12</v>
      </c>
      <c r="G153" s="24"/>
    </row>
    <row r="154" ht="18" customHeight="1" spans="1:7">
      <c r="A154" s="40"/>
      <c r="B154" s="27"/>
      <c r="C154" s="21" t="s">
        <v>182</v>
      </c>
      <c r="D154" s="22">
        <v>0.1</v>
      </c>
      <c r="E154" s="22"/>
      <c r="F154" s="23" t="s">
        <v>12</v>
      </c>
      <c r="G154" s="24"/>
    </row>
    <row r="155" ht="18" customHeight="1" spans="1:7">
      <c r="A155" s="40"/>
      <c r="B155" s="27"/>
      <c r="C155" s="21" t="s">
        <v>183</v>
      </c>
      <c r="D155" s="22">
        <v>0.1</v>
      </c>
      <c r="E155" s="22"/>
      <c r="F155" s="23" t="s">
        <v>12</v>
      </c>
      <c r="G155" s="24"/>
    </row>
    <row r="156" ht="18" customHeight="1" spans="1:7">
      <c r="A156" s="40"/>
      <c r="B156" s="27"/>
      <c r="C156" s="21" t="s">
        <v>184</v>
      </c>
      <c r="D156" s="22">
        <v>0.1</v>
      </c>
      <c r="E156" s="22"/>
      <c r="F156" s="23" t="s">
        <v>12</v>
      </c>
      <c r="G156" s="24"/>
    </row>
    <row r="157" ht="18" customHeight="1" spans="1:7">
      <c r="A157" s="40"/>
      <c r="B157" s="27"/>
      <c r="C157" s="21" t="s">
        <v>185</v>
      </c>
      <c r="D157" s="22">
        <v>0.1</v>
      </c>
      <c r="E157" s="22"/>
      <c r="F157" s="23" t="s">
        <v>12</v>
      </c>
      <c r="G157" s="24"/>
    </row>
    <row r="158" ht="18" customHeight="1" spans="1:7">
      <c r="A158" s="40"/>
      <c r="B158" s="27"/>
      <c r="C158" s="21" t="s">
        <v>186</v>
      </c>
      <c r="D158" s="22">
        <v>0.1</v>
      </c>
      <c r="E158" s="22"/>
      <c r="F158" s="23" t="s">
        <v>12</v>
      </c>
      <c r="G158" s="24"/>
    </row>
    <row r="159" ht="18" customHeight="1" spans="1:7">
      <c r="A159" s="40"/>
      <c r="B159" s="27"/>
      <c r="C159" s="21" t="s">
        <v>187</v>
      </c>
      <c r="D159" s="22">
        <v>0.1</v>
      </c>
      <c r="E159" s="22"/>
      <c r="F159" s="23" t="s">
        <v>12</v>
      </c>
      <c r="G159" s="24"/>
    </row>
    <row r="160" ht="18" customHeight="1" spans="1:7">
      <c r="A160" s="40"/>
      <c r="B160" s="27"/>
      <c r="C160" s="21" t="s">
        <v>188</v>
      </c>
      <c r="D160" s="22">
        <v>0.1</v>
      </c>
      <c r="E160" s="22"/>
      <c r="F160" s="23" t="s">
        <v>12</v>
      </c>
      <c r="G160" s="24"/>
    </row>
    <row r="161" ht="28" customHeight="1" spans="1:7">
      <c r="A161" s="22">
        <v>37</v>
      </c>
      <c r="B161" s="36" t="s">
        <v>189</v>
      </c>
      <c r="C161" s="58" t="s">
        <v>28</v>
      </c>
      <c r="D161" s="22">
        <v>1</v>
      </c>
      <c r="E161" s="22">
        <v>1</v>
      </c>
      <c r="F161" s="23" t="s">
        <v>12</v>
      </c>
      <c r="G161" s="47"/>
    </row>
    <row r="162" ht="24" customHeight="1" spans="1:7">
      <c r="A162" s="38">
        <v>38</v>
      </c>
      <c r="B162" s="21" t="s">
        <v>190</v>
      </c>
      <c r="C162" s="62" t="s">
        <v>191</v>
      </c>
      <c r="D162" s="22">
        <v>0.1</v>
      </c>
      <c r="E162" s="22">
        <v>0.5</v>
      </c>
      <c r="F162" s="23" t="s">
        <v>12</v>
      </c>
      <c r="G162" s="24"/>
    </row>
    <row r="163" ht="24" customHeight="1" spans="1:7">
      <c r="A163" s="40"/>
      <c r="B163" s="21"/>
      <c r="C163" s="62" t="s">
        <v>192</v>
      </c>
      <c r="D163" s="22">
        <v>0.1</v>
      </c>
      <c r="E163" s="22"/>
      <c r="F163" s="23" t="s">
        <v>12</v>
      </c>
      <c r="G163" s="24"/>
    </row>
    <row r="164" ht="24" customHeight="1" spans="1:7">
      <c r="A164" s="40"/>
      <c r="B164" s="21"/>
      <c r="C164" s="62" t="s">
        <v>193</v>
      </c>
      <c r="D164" s="22">
        <v>0.1</v>
      </c>
      <c r="E164" s="22"/>
      <c r="F164" s="23" t="s">
        <v>12</v>
      </c>
      <c r="G164" s="24"/>
    </row>
    <row r="165" ht="24" customHeight="1" spans="1:7">
      <c r="A165" s="40"/>
      <c r="B165" s="21"/>
      <c r="C165" s="62" t="s">
        <v>194</v>
      </c>
      <c r="D165" s="22">
        <v>0.1</v>
      </c>
      <c r="E165" s="22"/>
      <c r="F165" s="23" t="s">
        <v>12</v>
      </c>
      <c r="G165" s="24"/>
    </row>
    <row r="166" ht="24" customHeight="1" spans="1:7">
      <c r="A166" s="39"/>
      <c r="B166" s="21"/>
      <c r="C166" s="62" t="s">
        <v>195</v>
      </c>
      <c r="D166" s="22">
        <v>0.1</v>
      </c>
      <c r="E166" s="22"/>
      <c r="F166" s="23" t="s">
        <v>12</v>
      </c>
      <c r="G166" s="24"/>
    </row>
    <row r="167" ht="24" customHeight="1" spans="1:7">
      <c r="A167" s="22">
        <v>39</v>
      </c>
      <c r="B167" s="36" t="s">
        <v>196</v>
      </c>
      <c r="C167" s="21" t="s">
        <v>197</v>
      </c>
      <c r="D167" s="22">
        <v>10</v>
      </c>
      <c r="E167" s="22">
        <v>10</v>
      </c>
      <c r="F167" s="23" t="s">
        <v>37</v>
      </c>
      <c r="G167" s="24"/>
    </row>
    <row r="168" ht="24" customHeight="1" spans="1:7">
      <c r="A168" s="38">
        <v>40</v>
      </c>
      <c r="B168" s="21" t="s">
        <v>198</v>
      </c>
      <c r="C168" s="58" t="s">
        <v>199</v>
      </c>
      <c r="D168" s="22">
        <v>10</v>
      </c>
      <c r="E168" s="22">
        <v>10.5</v>
      </c>
      <c r="F168" s="23" t="s">
        <v>37</v>
      </c>
      <c r="G168" s="24"/>
    </row>
    <row r="169" ht="17" customHeight="1" spans="1:7">
      <c r="A169" s="40"/>
      <c r="B169" s="21"/>
      <c r="C169" s="21" t="s">
        <v>200</v>
      </c>
      <c r="D169" s="22">
        <v>0.1</v>
      </c>
      <c r="E169" s="22"/>
      <c r="F169" s="23" t="s">
        <v>12</v>
      </c>
      <c r="G169" s="24"/>
    </row>
    <row r="170" ht="17" customHeight="1" spans="1:7">
      <c r="A170" s="40"/>
      <c r="B170" s="21"/>
      <c r="C170" s="21" t="s">
        <v>201</v>
      </c>
      <c r="D170" s="22">
        <v>0.1</v>
      </c>
      <c r="E170" s="22"/>
      <c r="F170" s="23" t="s">
        <v>12</v>
      </c>
      <c r="G170" s="24"/>
    </row>
    <row r="171" ht="17" customHeight="1" spans="1:7">
      <c r="A171" s="40"/>
      <c r="B171" s="21"/>
      <c r="C171" s="21" t="s">
        <v>202</v>
      </c>
      <c r="D171" s="22">
        <v>0.1</v>
      </c>
      <c r="E171" s="22"/>
      <c r="F171" s="23" t="s">
        <v>12</v>
      </c>
      <c r="G171" s="24"/>
    </row>
    <row r="172" ht="17" customHeight="1" spans="1:7">
      <c r="A172" s="40"/>
      <c r="B172" s="21"/>
      <c r="C172" s="21" t="s">
        <v>203</v>
      </c>
      <c r="D172" s="22">
        <v>0.1</v>
      </c>
      <c r="E172" s="22"/>
      <c r="F172" s="23" t="s">
        <v>12</v>
      </c>
      <c r="G172" s="24"/>
    </row>
    <row r="173" ht="17" customHeight="1" spans="1:7">
      <c r="A173" s="39"/>
      <c r="B173" s="21"/>
      <c r="C173" s="21" t="s">
        <v>204</v>
      </c>
      <c r="D173" s="22">
        <v>0.1</v>
      </c>
      <c r="E173" s="22"/>
      <c r="F173" s="23" t="s">
        <v>12</v>
      </c>
      <c r="G173" s="24"/>
    </row>
    <row r="174" ht="17" customHeight="1" spans="1:7">
      <c r="A174" s="38">
        <v>41</v>
      </c>
      <c r="B174" s="21" t="s">
        <v>205</v>
      </c>
      <c r="C174" s="21" t="s">
        <v>28</v>
      </c>
      <c r="D174" s="22">
        <v>1</v>
      </c>
      <c r="E174" s="22">
        <v>1.1</v>
      </c>
      <c r="F174" s="23" t="s">
        <v>12</v>
      </c>
      <c r="G174" s="24"/>
    </row>
    <row r="175" ht="17" customHeight="1" spans="1:7">
      <c r="A175" s="39"/>
      <c r="B175" s="21"/>
      <c r="C175" s="21" t="s">
        <v>206</v>
      </c>
      <c r="D175" s="22">
        <v>0.1</v>
      </c>
      <c r="E175" s="22"/>
      <c r="F175" s="23" t="s">
        <v>12</v>
      </c>
      <c r="G175" s="24"/>
    </row>
    <row r="176" ht="17" customHeight="1" spans="1:7">
      <c r="A176" s="38">
        <v>42</v>
      </c>
      <c r="B176" s="36" t="s">
        <v>207</v>
      </c>
      <c r="C176" s="21" t="s">
        <v>208</v>
      </c>
      <c r="D176" s="22">
        <v>0.1</v>
      </c>
      <c r="E176" s="22">
        <v>0.4</v>
      </c>
      <c r="F176" s="23" t="s">
        <v>12</v>
      </c>
      <c r="G176" s="24"/>
    </row>
    <row r="177" ht="17" customHeight="1" spans="1:7">
      <c r="A177" s="40"/>
      <c r="B177" s="36"/>
      <c r="C177" s="21" t="s">
        <v>209</v>
      </c>
      <c r="D177" s="22">
        <v>0.1</v>
      </c>
      <c r="E177" s="22"/>
      <c r="F177" s="23" t="s">
        <v>12</v>
      </c>
      <c r="G177" s="24"/>
    </row>
    <row r="178" ht="17" customHeight="1" spans="1:7">
      <c r="A178" s="40"/>
      <c r="B178" s="36"/>
      <c r="C178" s="21" t="s">
        <v>210</v>
      </c>
      <c r="D178" s="22">
        <v>0.1</v>
      </c>
      <c r="E178" s="22"/>
      <c r="F178" s="23" t="s">
        <v>12</v>
      </c>
      <c r="G178" s="24"/>
    </row>
    <row r="179" ht="17" customHeight="1" spans="1:7">
      <c r="A179" s="39"/>
      <c r="B179" s="36"/>
      <c r="C179" s="21" t="s">
        <v>211</v>
      </c>
      <c r="D179" s="22">
        <v>0.1</v>
      </c>
      <c r="E179" s="22"/>
      <c r="F179" s="23" t="s">
        <v>12</v>
      </c>
      <c r="G179" s="24"/>
    </row>
    <row r="180" ht="20" customHeight="1" spans="1:7">
      <c r="A180" s="38">
        <v>43</v>
      </c>
      <c r="B180" s="21" t="s">
        <v>212</v>
      </c>
      <c r="C180" s="21" t="s">
        <v>213</v>
      </c>
      <c r="D180" s="22">
        <v>5</v>
      </c>
      <c r="E180" s="22">
        <v>5.2</v>
      </c>
      <c r="F180" s="23" t="s">
        <v>12</v>
      </c>
      <c r="G180" s="24"/>
    </row>
    <row r="181" ht="22" customHeight="1" spans="1:7">
      <c r="A181" s="40"/>
      <c r="B181" s="21"/>
      <c r="C181" s="21" t="s">
        <v>214</v>
      </c>
      <c r="D181" s="22">
        <v>0.1</v>
      </c>
      <c r="E181" s="22"/>
      <c r="F181" s="23" t="s">
        <v>12</v>
      </c>
      <c r="G181" s="24"/>
    </row>
    <row r="182" ht="26" customHeight="1" spans="1:7">
      <c r="A182" s="39"/>
      <c r="B182" s="21"/>
      <c r="C182" s="21" t="s">
        <v>215</v>
      </c>
      <c r="D182" s="22">
        <v>0.1</v>
      </c>
      <c r="E182" s="22"/>
      <c r="F182" s="23" t="s">
        <v>12</v>
      </c>
      <c r="G182" s="24"/>
    </row>
    <row r="183" ht="20" customHeight="1" spans="1:7">
      <c r="A183" s="38">
        <v>44</v>
      </c>
      <c r="B183" s="21" t="s">
        <v>216</v>
      </c>
      <c r="C183" s="21" t="s">
        <v>217</v>
      </c>
      <c r="D183" s="22">
        <v>0.1</v>
      </c>
      <c r="E183" s="22">
        <v>2.3</v>
      </c>
      <c r="F183" s="23" t="s">
        <v>12</v>
      </c>
      <c r="G183" s="24"/>
    </row>
    <row r="184" ht="20" customHeight="1" spans="1:7">
      <c r="A184" s="40"/>
      <c r="B184" s="21"/>
      <c r="C184" s="21" t="s">
        <v>218</v>
      </c>
      <c r="D184" s="22">
        <v>0.1</v>
      </c>
      <c r="E184" s="22"/>
      <c r="F184" s="23" t="s">
        <v>12</v>
      </c>
      <c r="G184" s="24"/>
    </row>
    <row r="185" ht="20" customHeight="1" spans="1:7">
      <c r="A185" s="40"/>
      <c r="B185" s="21"/>
      <c r="C185" s="21" t="s">
        <v>219</v>
      </c>
      <c r="D185" s="22">
        <v>0.1</v>
      </c>
      <c r="E185" s="22"/>
      <c r="F185" s="23" t="s">
        <v>12</v>
      </c>
      <c r="G185" s="24"/>
    </row>
    <row r="186" ht="20" customHeight="1" spans="1:7">
      <c r="A186" s="40"/>
      <c r="B186" s="21"/>
      <c r="C186" s="21" t="s">
        <v>220</v>
      </c>
      <c r="D186" s="22">
        <v>0.1</v>
      </c>
      <c r="E186" s="22"/>
      <c r="F186" s="23" t="s">
        <v>12</v>
      </c>
      <c r="G186" s="24"/>
    </row>
    <row r="187" ht="20" customHeight="1" spans="1:7">
      <c r="A187" s="40"/>
      <c r="B187" s="21"/>
      <c r="C187" s="21" t="s">
        <v>221</v>
      </c>
      <c r="D187" s="22">
        <v>0.1</v>
      </c>
      <c r="E187" s="22"/>
      <c r="F187" s="23" t="s">
        <v>12</v>
      </c>
      <c r="G187" s="24"/>
    </row>
    <row r="188" ht="20" customHeight="1" spans="1:7">
      <c r="A188" s="40"/>
      <c r="B188" s="21"/>
      <c r="C188" s="21" t="s">
        <v>222</v>
      </c>
      <c r="D188" s="22">
        <v>0.1</v>
      </c>
      <c r="E188" s="22"/>
      <c r="F188" s="23" t="s">
        <v>12</v>
      </c>
      <c r="G188" s="24"/>
    </row>
    <row r="189" ht="20" customHeight="1" spans="1:7">
      <c r="A189" s="40"/>
      <c r="B189" s="21"/>
      <c r="C189" s="21" t="s">
        <v>223</v>
      </c>
      <c r="D189" s="22">
        <v>0.1</v>
      </c>
      <c r="E189" s="22"/>
      <c r="F189" s="23" t="s">
        <v>12</v>
      </c>
      <c r="G189" s="24"/>
    </row>
    <row r="190" ht="20" customHeight="1" spans="1:7">
      <c r="A190" s="40"/>
      <c r="B190" s="21"/>
      <c r="C190" s="21" t="s">
        <v>224</v>
      </c>
      <c r="D190" s="22">
        <v>0.1</v>
      </c>
      <c r="E190" s="22"/>
      <c r="F190" s="23" t="s">
        <v>12</v>
      </c>
      <c r="G190" s="24"/>
    </row>
    <row r="191" ht="20" customHeight="1" spans="1:7">
      <c r="A191" s="40"/>
      <c r="B191" s="21"/>
      <c r="C191" s="21" t="s">
        <v>225</v>
      </c>
      <c r="D191" s="22">
        <v>0.1</v>
      </c>
      <c r="E191" s="22"/>
      <c r="F191" s="23" t="s">
        <v>12</v>
      </c>
      <c r="G191" s="24"/>
    </row>
    <row r="192" ht="20" customHeight="1" spans="1:7">
      <c r="A192" s="40"/>
      <c r="B192" s="21"/>
      <c r="C192" s="21" t="s">
        <v>226</v>
      </c>
      <c r="D192" s="22">
        <v>0.1</v>
      </c>
      <c r="E192" s="22"/>
      <c r="F192" s="23" t="s">
        <v>12</v>
      </c>
      <c r="G192" s="24"/>
    </row>
    <row r="193" ht="20" customHeight="1" spans="1:7">
      <c r="A193" s="40"/>
      <c r="B193" s="21"/>
      <c r="C193" s="21" t="s">
        <v>227</v>
      </c>
      <c r="D193" s="22">
        <v>0.1</v>
      </c>
      <c r="E193" s="22"/>
      <c r="F193" s="23" t="s">
        <v>12</v>
      </c>
      <c r="G193" s="24"/>
    </row>
    <row r="194" ht="20" customHeight="1" spans="1:7">
      <c r="A194" s="40"/>
      <c r="B194" s="21"/>
      <c r="C194" s="21" t="s">
        <v>228</v>
      </c>
      <c r="D194" s="22">
        <v>0.1</v>
      </c>
      <c r="E194" s="22"/>
      <c r="F194" s="23" t="s">
        <v>12</v>
      </c>
      <c r="G194" s="24"/>
    </row>
    <row r="195" ht="20" customHeight="1" spans="1:7">
      <c r="A195" s="40"/>
      <c r="B195" s="21"/>
      <c r="C195" s="21" t="s">
        <v>229</v>
      </c>
      <c r="D195" s="22">
        <v>0.1</v>
      </c>
      <c r="E195" s="22"/>
      <c r="F195" s="23" t="s">
        <v>12</v>
      </c>
      <c r="G195" s="24"/>
    </row>
    <row r="196" ht="20" customHeight="1" spans="1:7">
      <c r="A196" s="40"/>
      <c r="B196" s="21"/>
      <c r="C196" s="21" t="s">
        <v>230</v>
      </c>
      <c r="D196" s="22">
        <v>0.1</v>
      </c>
      <c r="E196" s="22"/>
      <c r="F196" s="23" t="s">
        <v>12</v>
      </c>
      <c r="G196" s="24"/>
    </row>
    <row r="197" ht="20" customHeight="1" spans="1:7">
      <c r="A197" s="40"/>
      <c r="B197" s="21"/>
      <c r="C197" s="21" t="s">
        <v>231</v>
      </c>
      <c r="D197" s="22">
        <v>0.1</v>
      </c>
      <c r="E197" s="22"/>
      <c r="F197" s="23" t="s">
        <v>12</v>
      </c>
      <c r="G197" s="24"/>
    </row>
    <row r="198" ht="20" customHeight="1" spans="1:7">
      <c r="A198" s="40"/>
      <c r="B198" s="21"/>
      <c r="C198" s="21" t="s">
        <v>232</v>
      </c>
      <c r="D198" s="22">
        <v>0.1</v>
      </c>
      <c r="E198" s="22"/>
      <c r="F198" s="23" t="s">
        <v>12</v>
      </c>
      <c r="G198" s="24"/>
    </row>
    <row r="199" ht="20" customHeight="1" spans="1:7">
      <c r="A199" s="40"/>
      <c r="B199" s="21"/>
      <c r="C199" s="21" t="s">
        <v>233</v>
      </c>
      <c r="D199" s="22">
        <v>0.1</v>
      </c>
      <c r="E199" s="22"/>
      <c r="F199" s="23" t="s">
        <v>12</v>
      </c>
      <c r="G199" s="24"/>
    </row>
    <row r="200" ht="20" customHeight="1" spans="1:7">
      <c r="A200" s="40"/>
      <c r="B200" s="21"/>
      <c r="C200" s="21" t="s">
        <v>234</v>
      </c>
      <c r="D200" s="22">
        <v>0.1</v>
      </c>
      <c r="E200" s="22"/>
      <c r="F200" s="23" t="s">
        <v>12</v>
      </c>
      <c r="G200" s="24"/>
    </row>
    <row r="201" ht="20" customHeight="1" spans="1:7">
      <c r="A201" s="40"/>
      <c r="B201" s="21"/>
      <c r="C201" s="21" t="s">
        <v>235</v>
      </c>
      <c r="D201" s="22">
        <v>0.1</v>
      </c>
      <c r="E201" s="22"/>
      <c r="F201" s="23" t="s">
        <v>12</v>
      </c>
      <c r="G201" s="24"/>
    </row>
    <row r="202" ht="20" customHeight="1" spans="1:7">
      <c r="A202" s="40"/>
      <c r="B202" s="21"/>
      <c r="C202" s="21" t="s">
        <v>236</v>
      </c>
      <c r="D202" s="22">
        <v>0.1</v>
      </c>
      <c r="E202" s="22"/>
      <c r="F202" s="23" t="s">
        <v>12</v>
      </c>
      <c r="G202" s="24"/>
    </row>
    <row r="203" ht="20" customHeight="1" spans="1:7">
      <c r="A203" s="40"/>
      <c r="B203" s="21"/>
      <c r="C203" s="21" t="s">
        <v>237</v>
      </c>
      <c r="D203" s="22">
        <v>0.1</v>
      </c>
      <c r="E203" s="22"/>
      <c r="F203" s="23" t="s">
        <v>12</v>
      </c>
      <c r="G203" s="24"/>
    </row>
    <row r="204" ht="20" customHeight="1" spans="1:7">
      <c r="A204" s="40"/>
      <c r="B204" s="21"/>
      <c r="C204" s="21" t="s">
        <v>238</v>
      </c>
      <c r="D204" s="22">
        <v>0.1</v>
      </c>
      <c r="E204" s="22"/>
      <c r="F204" s="23" t="s">
        <v>12</v>
      </c>
      <c r="G204" s="24"/>
    </row>
    <row r="205" ht="18" customHeight="1" spans="1:7">
      <c r="A205" s="39"/>
      <c r="B205" s="21"/>
      <c r="C205" s="21" t="s">
        <v>239</v>
      </c>
      <c r="D205" s="22">
        <v>0.1</v>
      </c>
      <c r="E205" s="22"/>
      <c r="F205" s="23" t="s">
        <v>12</v>
      </c>
      <c r="G205" s="24"/>
    </row>
    <row r="206" ht="18" customHeight="1" spans="1:7">
      <c r="A206" s="38">
        <v>45</v>
      </c>
      <c r="B206" s="23" t="s">
        <v>240</v>
      </c>
      <c r="C206" s="21" t="s">
        <v>28</v>
      </c>
      <c r="D206" s="22">
        <v>1</v>
      </c>
      <c r="E206" s="22">
        <v>1.2</v>
      </c>
      <c r="F206" s="23" t="s">
        <v>12</v>
      </c>
      <c r="G206" s="24"/>
    </row>
    <row r="207" ht="18" customHeight="1" spans="1:7">
      <c r="A207" s="40"/>
      <c r="B207" s="23"/>
      <c r="C207" s="21" t="s">
        <v>241</v>
      </c>
      <c r="D207" s="22">
        <v>0.1</v>
      </c>
      <c r="E207" s="22"/>
      <c r="F207" s="23" t="s">
        <v>12</v>
      </c>
      <c r="G207" s="24"/>
    </row>
    <row r="208" ht="18" customHeight="1" spans="1:7">
      <c r="A208" s="40"/>
      <c r="B208" s="23"/>
      <c r="C208" s="21" t="s">
        <v>242</v>
      </c>
      <c r="D208" s="22">
        <v>0.1</v>
      </c>
      <c r="E208" s="22"/>
      <c r="F208" s="23" t="s">
        <v>12</v>
      </c>
      <c r="G208" s="24"/>
    </row>
    <row r="209" ht="18" customHeight="1" spans="1:7">
      <c r="A209" s="22">
        <v>46</v>
      </c>
      <c r="B209" s="21" t="s">
        <v>243</v>
      </c>
      <c r="C209" s="21" t="s">
        <v>28</v>
      </c>
      <c r="D209" s="22">
        <v>1</v>
      </c>
      <c r="E209" s="22">
        <v>1</v>
      </c>
      <c r="F209" s="23" t="s">
        <v>12</v>
      </c>
      <c r="G209" s="24"/>
    </row>
    <row r="210" ht="18" customHeight="1" spans="1:7">
      <c r="A210" s="38">
        <v>47</v>
      </c>
      <c r="B210" s="21" t="s">
        <v>244</v>
      </c>
      <c r="C210" s="58" t="s">
        <v>245</v>
      </c>
      <c r="D210" s="22">
        <v>10</v>
      </c>
      <c r="E210" s="22">
        <v>11.1</v>
      </c>
      <c r="F210" s="23" t="s">
        <v>37</v>
      </c>
      <c r="G210" s="24"/>
    </row>
    <row r="211" ht="18" customHeight="1" spans="1:7">
      <c r="A211" s="40"/>
      <c r="B211" s="21"/>
      <c r="C211" s="21" t="s">
        <v>246</v>
      </c>
      <c r="D211" s="22">
        <v>0.1</v>
      </c>
      <c r="E211" s="22"/>
      <c r="F211" s="23" t="s">
        <v>12</v>
      </c>
      <c r="G211" s="24"/>
    </row>
    <row r="212" ht="18" customHeight="1" spans="1:7">
      <c r="A212" s="40"/>
      <c r="B212" s="21"/>
      <c r="C212" s="21" t="s">
        <v>247</v>
      </c>
      <c r="D212" s="22">
        <v>0.1</v>
      </c>
      <c r="E212" s="22"/>
      <c r="F212" s="23" t="s">
        <v>12</v>
      </c>
      <c r="G212" s="24"/>
    </row>
    <row r="213" ht="18" customHeight="1" spans="1:7">
      <c r="A213" s="40"/>
      <c r="B213" s="21"/>
      <c r="C213" s="21" t="s">
        <v>248</v>
      </c>
      <c r="D213" s="22">
        <v>0.1</v>
      </c>
      <c r="E213" s="22"/>
      <c r="F213" s="23" t="s">
        <v>12</v>
      </c>
      <c r="G213" s="24"/>
    </row>
    <row r="214" ht="18" customHeight="1" spans="1:7">
      <c r="A214" s="40"/>
      <c r="B214" s="21"/>
      <c r="C214" s="21" t="s">
        <v>249</v>
      </c>
      <c r="D214" s="22">
        <v>0.1</v>
      </c>
      <c r="E214" s="22"/>
      <c r="F214" s="23" t="s">
        <v>12</v>
      </c>
      <c r="G214" s="24"/>
    </row>
    <row r="215" ht="18" customHeight="1" spans="1:7">
      <c r="A215" s="40"/>
      <c r="B215" s="21"/>
      <c r="C215" s="21" t="s">
        <v>250</v>
      </c>
      <c r="D215" s="22">
        <v>0.1</v>
      </c>
      <c r="E215" s="22"/>
      <c r="F215" s="23" t="s">
        <v>12</v>
      </c>
      <c r="G215" s="24"/>
    </row>
    <row r="216" ht="18" customHeight="1" spans="1:7">
      <c r="A216" s="40"/>
      <c r="B216" s="21"/>
      <c r="C216" s="21" t="s">
        <v>251</v>
      </c>
      <c r="D216" s="22">
        <v>0.1</v>
      </c>
      <c r="E216" s="22"/>
      <c r="F216" s="23" t="s">
        <v>12</v>
      </c>
      <c r="G216" s="24"/>
    </row>
    <row r="217" ht="18" customHeight="1" spans="1:7">
      <c r="A217" s="40"/>
      <c r="B217" s="21"/>
      <c r="C217" s="21" t="s">
        <v>252</v>
      </c>
      <c r="D217" s="22">
        <v>0.1</v>
      </c>
      <c r="E217" s="22"/>
      <c r="F217" s="23" t="s">
        <v>12</v>
      </c>
      <c r="G217" s="24"/>
    </row>
    <row r="218" ht="18" customHeight="1" spans="1:7">
      <c r="A218" s="40"/>
      <c r="B218" s="21"/>
      <c r="C218" s="21" t="s">
        <v>253</v>
      </c>
      <c r="D218" s="22">
        <v>0.1</v>
      </c>
      <c r="E218" s="22"/>
      <c r="F218" s="23" t="s">
        <v>12</v>
      </c>
      <c r="G218" s="24"/>
    </row>
    <row r="219" ht="18" customHeight="1" spans="1:7">
      <c r="A219" s="40"/>
      <c r="B219" s="21"/>
      <c r="C219" s="21" t="s">
        <v>254</v>
      </c>
      <c r="D219" s="22">
        <v>0.1</v>
      </c>
      <c r="E219" s="22"/>
      <c r="F219" s="23" t="s">
        <v>12</v>
      </c>
      <c r="G219" s="24"/>
    </row>
    <row r="220" ht="18" customHeight="1" spans="1:7">
      <c r="A220" s="40"/>
      <c r="B220" s="21"/>
      <c r="C220" s="21" t="s">
        <v>255</v>
      </c>
      <c r="D220" s="22">
        <v>0.1</v>
      </c>
      <c r="E220" s="22"/>
      <c r="F220" s="23" t="s">
        <v>12</v>
      </c>
      <c r="G220" s="24"/>
    </row>
    <row r="221" ht="18" customHeight="1" spans="1:7">
      <c r="A221" s="39"/>
      <c r="B221" s="21"/>
      <c r="C221" s="21" t="s">
        <v>256</v>
      </c>
      <c r="D221" s="22">
        <v>0.1</v>
      </c>
      <c r="E221" s="22"/>
      <c r="F221" s="23" t="s">
        <v>12</v>
      </c>
      <c r="G221" s="24"/>
    </row>
    <row r="222" ht="18" customHeight="1" spans="1:7">
      <c r="A222" s="38">
        <v>48</v>
      </c>
      <c r="B222" s="36" t="s">
        <v>257</v>
      </c>
      <c r="C222" s="21" t="s">
        <v>258</v>
      </c>
      <c r="D222" s="22">
        <v>0.1</v>
      </c>
      <c r="E222" s="22">
        <v>0.2</v>
      </c>
      <c r="F222" s="23" t="s">
        <v>12</v>
      </c>
      <c r="G222" s="24"/>
    </row>
    <row r="223" ht="18" customHeight="1" spans="1:7">
      <c r="A223" s="39"/>
      <c r="B223" s="36"/>
      <c r="C223" s="21" t="s">
        <v>259</v>
      </c>
      <c r="D223" s="22">
        <v>0.1</v>
      </c>
      <c r="E223" s="22"/>
      <c r="F223" s="23" t="s">
        <v>12</v>
      </c>
      <c r="G223" s="24"/>
    </row>
    <row r="224" ht="18" customHeight="1" spans="1:7">
      <c r="A224" s="38">
        <v>49</v>
      </c>
      <c r="B224" s="21" t="s">
        <v>260</v>
      </c>
      <c r="C224" s="21" t="s">
        <v>261</v>
      </c>
      <c r="D224" s="45">
        <v>0.1</v>
      </c>
      <c r="E224" s="22">
        <v>1.3</v>
      </c>
      <c r="F224" s="23" t="s">
        <v>12</v>
      </c>
      <c r="G224" s="24"/>
    </row>
    <row r="225" ht="18" customHeight="1" spans="1:7">
      <c r="A225" s="40"/>
      <c r="B225" s="21"/>
      <c r="C225" s="21" t="s">
        <v>262</v>
      </c>
      <c r="D225" s="45">
        <v>0.1</v>
      </c>
      <c r="E225" s="22"/>
      <c r="F225" s="23" t="s">
        <v>12</v>
      </c>
      <c r="G225" s="24"/>
    </row>
    <row r="226" ht="18" customHeight="1" spans="1:7">
      <c r="A226" s="40"/>
      <c r="B226" s="21"/>
      <c r="C226" s="21" t="s">
        <v>263</v>
      </c>
      <c r="D226" s="45">
        <v>0.1</v>
      </c>
      <c r="E226" s="22"/>
      <c r="F226" s="23" t="s">
        <v>12</v>
      </c>
      <c r="G226" s="24"/>
    </row>
    <row r="227" ht="18" customHeight="1" spans="1:7">
      <c r="A227" s="40"/>
      <c r="B227" s="21"/>
      <c r="C227" s="21" t="s">
        <v>264</v>
      </c>
      <c r="D227" s="45">
        <v>0.1</v>
      </c>
      <c r="E227" s="22"/>
      <c r="F227" s="23" t="s">
        <v>12</v>
      </c>
      <c r="G227" s="24"/>
    </row>
    <row r="228" ht="18" customHeight="1" spans="1:7">
      <c r="A228" s="40"/>
      <c r="B228" s="21"/>
      <c r="C228" s="21" t="s">
        <v>265</v>
      </c>
      <c r="D228" s="45">
        <v>0.1</v>
      </c>
      <c r="E228" s="22"/>
      <c r="F228" s="23" t="s">
        <v>12</v>
      </c>
      <c r="G228" s="24"/>
    </row>
    <row r="229" ht="18" customHeight="1" spans="1:7">
      <c r="A229" s="40"/>
      <c r="B229" s="21"/>
      <c r="C229" s="21" t="s">
        <v>266</v>
      </c>
      <c r="D229" s="45">
        <v>0.1</v>
      </c>
      <c r="E229" s="22"/>
      <c r="F229" s="23" t="s">
        <v>12</v>
      </c>
      <c r="G229" s="24"/>
    </row>
    <row r="230" ht="18" customHeight="1" spans="1:7">
      <c r="A230" s="40"/>
      <c r="B230" s="21"/>
      <c r="C230" s="21" t="s">
        <v>267</v>
      </c>
      <c r="D230" s="45">
        <v>0.1</v>
      </c>
      <c r="E230" s="22"/>
      <c r="F230" s="23" t="s">
        <v>12</v>
      </c>
      <c r="G230" s="24"/>
    </row>
    <row r="231" ht="18" customHeight="1" spans="1:7">
      <c r="A231" s="40"/>
      <c r="B231" s="21"/>
      <c r="C231" s="21" t="s">
        <v>268</v>
      </c>
      <c r="D231" s="45">
        <v>0.1</v>
      </c>
      <c r="E231" s="22"/>
      <c r="F231" s="23" t="s">
        <v>12</v>
      </c>
      <c r="G231" s="24"/>
    </row>
    <row r="232" ht="18" customHeight="1" spans="1:7">
      <c r="A232" s="40"/>
      <c r="B232" s="21"/>
      <c r="C232" s="21" t="s">
        <v>269</v>
      </c>
      <c r="D232" s="45">
        <v>0.1</v>
      </c>
      <c r="E232" s="22"/>
      <c r="F232" s="23" t="s">
        <v>12</v>
      </c>
      <c r="G232" s="24"/>
    </row>
    <row r="233" ht="18" customHeight="1" spans="1:7">
      <c r="A233" s="40"/>
      <c r="B233" s="21"/>
      <c r="C233" s="21" t="s">
        <v>270</v>
      </c>
      <c r="D233" s="45">
        <v>0.1</v>
      </c>
      <c r="E233" s="22"/>
      <c r="F233" s="23" t="s">
        <v>12</v>
      </c>
      <c r="G233" s="24"/>
    </row>
    <row r="234" ht="18" customHeight="1" spans="1:7">
      <c r="A234" s="40"/>
      <c r="B234" s="21"/>
      <c r="C234" s="21" t="s">
        <v>271</v>
      </c>
      <c r="D234" s="45">
        <v>0.1</v>
      </c>
      <c r="E234" s="22"/>
      <c r="F234" s="23" t="s">
        <v>12</v>
      </c>
      <c r="G234" s="47"/>
    </row>
    <row r="235" ht="18" customHeight="1" spans="1:7">
      <c r="A235" s="40"/>
      <c r="B235" s="21"/>
      <c r="C235" s="21" t="s">
        <v>272</v>
      </c>
      <c r="D235" s="45">
        <v>0.1</v>
      </c>
      <c r="E235" s="22"/>
      <c r="F235" s="23" t="s">
        <v>12</v>
      </c>
      <c r="G235" s="47"/>
    </row>
    <row r="236" ht="18" customHeight="1" spans="1:7">
      <c r="A236" s="39"/>
      <c r="B236" s="21"/>
      <c r="C236" s="21" t="s">
        <v>273</v>
      </c>
      <c r="D236" s="22">
        <v>0.1</v>
      </c>
      <c r="E236" s="22"/>
      <c r="F236" s="23" t="s">
        <v>12</v>
      </c>
      <c r="G236" s="47"/>
    </row>
    <row r="237" ht="18" customHeight="1" spans="1:7">
      <c r="A237" s="22">
        <v>50</v>
      </c>
      <c r="B237" s="63" t="s">
        <v>274</v>
      </c>
      <c r="C237" s="21" t="s">
        <v>213</v>
      </c>
      <c r="D237" s="45">
        <v>5</v>
      </c>
      <c r="E237" s="22">
        <v>5</v>
      </c>
      <c r="F237" s="23" t="s">
        <v>12</v>
      </c>
      <c r="G237" s="47"/>
    </row>
    <row r="238" ht="18" customHeight="1" spans="1:7">
      <c r="A238" s="38">
        <v>51</v>
      </c>
      <c r="B238" s="63" t="s">
        <v>275</v>
      </c>
      <c r="C238" s="21" t="s">
        <v>28</v>
      </c>
      <c r="D238" s="22">
        <v>1</v>
      </c>
      <c r="E238" s="22">
        <v>1.1</v>
      </c>
      <c r="F238" s="23" t="s">
        <v>12</v>
      </c>
      <c r="G238" s="47"/>
    </row>
    <row r="239" ht="28" customHeight="1" spans="1:7">
      <c r="A239" s="39"/>
      <c r="B239" s="63"/>
      <c r="C239" s="21" t="s">
        <v>276</v>
      </c>
      <c r="D239" s="22">
        <v>0.1</v>
      </c>
      <c r="E239" s="22"/>
      <c r="F239" s="23" t="s">
        <v>12</v>
      </c>
      <c r="G239" s="47"/>
    </row>
    <row r="240" ht="28" customHeight="1" spans="1:7">
      <c r="A240" s="38">
        <v>52</v>
      </c>
      <c r="B240" s="63" t="s">
        <v>277</v>
      </c>
      <c r="C240" s="21" t="s">
        <v>278</v>
      </c>
      <c r="D240" s="22">
        <v>0.1</v>
      </c>
      <c r="E240" s="22">
        <v>0.3</v>
      </c>
      <c r="F240" s="23" t="s">
        <v>12</v>
      </c>
      <c r="G240" s="52"/>
    </row>
    <row r="241" ht="28" customHeight="1" spans="1:7">
      <c r="A241" s="40"/>
      <c r="B241" s="63"/>
      <c r="C241" s="21" t="s">
        <v>279</v>
      </c>
      <c r="D241" s="22">
        <v>0.1</v>
      </c>
      <c r="E241" s="22"/>
      <c r="F241" s="23" t="s">
        <v>12</v>
      </c>
      <c r="G241" s="54"/>
    </row>
    <row r="242" ht="28" customHeight="1" spans="1:7">
      <c r="A242" s="39"/>
      <c r="B242" s="63"/>
      <c r="C242" s="21" t="s">
        <v>280</v>
      </c>
      <c r="D242" s="22">
        <v>0.1</v>
      </c>
      <c r="E242" s="22"/>
      <c r="F242" s="23" t="s">
        <v>12</v>
      </c>
      <c r="G242" s="47"/>
    </row>
    <row r="243" ht="20" customHeight="1" spans="1:7">
      <c r="A243" s="22">
        <v>53</v>
      </c>
      <c r="B243" s="63" t="s">
        <v>281</v>
      </c>
      <c r="C243" s="21" t="s">
        <v>213</v>
      </c>
      <c r="D243" s="22">
        <v>5</v>
      </c>
      <c r="E243" s="22">
        <v>5</v>
      </c>
      <c r="F243" s="23" t="s">
        <v>12</v>
      </c>
      <c r="G243" s="24"/>
    </row>
    <row r="244" ht="20" customHeight="1" spans="1:7">
      <c r="A244" s="38">
        <v>54</v>
      </c>
      <c r="B244" s="21" t="s">
        <v>282</v>
      </c>
      <c r="C244" s="58" t="s">
        <v>28</v>
      </c>
      <c r="D244" s="45">
        <v>1</v>
      </c>
      <c r="E244" s="22">
        <v>7.2</v>
      </c>
      <c r="F244" s="23" t="s">
        <v>12</v>
      </c>
      <c r="G244" s="24"/>
    </row>
    <row r="245" ht="20" customHeight="1" spans="1:7">
      <c r="A245" s="40"/>
      <c r="B245" s="21"/>
      <c r="C245" s="21" t="s">
        <v>213</v>
      </c>
      <c r="D245" s="45">
        <v>5</v>
      </c>
      <c r="E245" s="22"/>
      <c r="F245" s="23" t="s">
        <v>12</v>
      </c>
      <c r="G245" s="24"/>
    </row>
    <row r="246" ht="20" customHeight="1" spans="1:7">
      <c r="A246" s="40"/>
      <c r="B246" s="21"/>
      <c r="C246" s="63" t="s">
        <v>283</v>
      </c>
      <c r="D246" s="45">
        <v>0.1</v>
      </c>
      <c r="E246" s="22"/>
      <c r="F246" s="23" t="s">
        <v>12</v>
      </c>
      <c r="G246" s="24"/>
    </row>
    <row r="247" ht="20" customHeight="1" spans="1:7">
      <c r="A247" s="40"/>
      <c r="B247" s="21"/>
      <c r="C247" s="63" t="s">
        <v>284</v>
      </c>
      <c r="D247" s="45">
        <v>0.1</v>
      </c>
      <c r="E247" s="22"/>
      <c r="F247" s="23" t="s">
        <v>12</v>
      </c>
      <c r="G247" s="24"/>
    </row>
    <row r="248" ht="20" customHeight="1" spans="1:7">
      <c r="A248" s="40"/>
      <c r="B248" s="21"/>
      <c r="C248" s="63" t="s">
        <v>285</v>
      </c>
      <c r="D248" s="45">
        <v>0.1</v>
      </c>
      <c r="E248" s="22"/>
      <c r="F248" s="23" t="s">
        <v>12</v>
      </c>
      <c r="G248" s="24"/>
    </row>
    <row r="249" ht="20" customHeight="1" spans="1:7">
      <c r="A249" s="40"/>
      <c r="B249" s="21"/>
      <c r="C249" s="21" t="s">
        <v>286</v>
      </c>
      <c r="D249" s="45">
        <v>0.1</v>
      </c>
      <c r="E249" s="22"/>
      <c r="F249" s="23" t="s">
        <v>12</v>
      </c>
      <c r="G249" s="24"/>
    </row>
    <row r="250" ht="20" customHeight="1" spans="1:7">
      <c r="A250" s="40"/>
      <c r="B250" s="21"/>
      <c r="C250" s="21" t="s">
        <v>287</v>
      </c>
      <c r="D250" s="45">
        <v>0.1</v>
      </c>
      <c r="E250" s="22"/>
      <c r="F250" s="23" t="s">
        <v>12</v>
      </c>
      <c r="G250" s="24"/>
    </row>
    <row r="251" ht="20" customHeight="1" spans="1:7">
      <c r="A251" s="40"/>
      <c r="B251" s="21"/>
      <c r="C251" s="21" t="s">
        <v>288</v>
      </c>
      <c r="D251" s="45">
        <v>0.1</v>
      </c>
      <c r="E251" s="22"/>
      <c r="F251" s="23" t="s">
        <v>12</v>
      </c>
      <c r="G251" s="24"/>
    </row>
    <row r="252" ht="20" customHeight="1" spans="1:7">
      <c r="A252" s="40"/>
      <c r="B252" s="21"/>
      <c r="C252" s="21" t="s">
        <v>289</v>
      </c>
      <c r="D252" s="45">
        <v>0.1</v>
      </c>
      <c r="E252" s="22"/>
      <c r="F252" s="23" t="s">
        <v>12</v>
      </c>
      <c r="G252" s="24"/>
    </row>
    <row r="253" ht="20" customHeight="1" spans="1:7">
      <c r="A253" s="40"/>
      <c r="B253" s="21"/>
      <c r="C253" s="21" t="s">
        <v>290</v>
      </c>
      <c r="D253" s="45">
        <v>0.1</v>
      </c>
      <c r="E253" s="22"/>
      <c r="F253" s="23" t="s">
        <v>12</v>
      </c>
      <c r="G253" s="24"/>
    </row>
    <row r="254" ht="20" customHeight="1" spans="1:7">
      <c r="A254" s="40"/>
      <c r="B254" s="21"/>
      <c r="C254" s="21" t="s">
        <v>291</v>
      </c>
      <c r="D254" s="45">
        <v>0.1</v>
      </c>
      <c r="E254" s="22"/>
      <c r="F254" s="23" t="s">
        <v>12</v>
      </c>
      <c r="G254" s="24"/>
    </row>
    <row r="255" ht="20" customHeight="1" spans="1:7">
      <c r="A255" s="40"/>
      <c r="B255" s="21"/>
      <c r="C255" s="64" t="s">
        <v>292</v>
      </c>
      <c r="D255" s="45">
        <v>0.1</v>
      </c>
      <c r="E255" s="22"/>
      <c r="F255" s="23" t="s">
        <v>12</v>
      </c>
      <c r="G255" s="24"/>
    </row>
    <row r="256" ht="20" customHeight="1" spans="1:7">
      <c r="A256" s="40"/>
      <c r="B256" s="21"/>
      <c r="C256" s="21" t="s">
        <v>293</v>
      </c>
      <c r="D256" s="45">
        <v>0.1</v>
      </c>
      <c r="E256" s="22"/>
      <c r="F256" s="23" t="s">
        <v>12</v>
      </c>
      <c r="G256" s="24"/>
    </row>
    <row r="257" ht="20" customHeight="1" spans="1:7">
      <c r="A257" s="39"/>
      <c r="B257" s="21"/>
      <c r="C257" s="21" t="s">
        <v>294</v>
      </c>
      <c r="D257" s="45">
        <v>0.1</v>
      </c>
      <c r="E257" s="22"/>
      <c r="F257" s="23" t="s">
        <v>12</v>
      </c>
      <c r="G257" s="24"/>
    </row>
    <row r="258" ht="22" customHeight="1" spans="1:7">
      <c r="A258" s="38">
        <v>55</v>
      </c>
      <c r="B258" s="21" t="s">
        <v>295</v>
      </c>
      <c r="C258" s="21" t="s">
        <v>296</v>
      </c>
      <c r="D258" s="22">
        <v>0.1</v>
      </c>
      <c r="E258" s="22">
        <v>0.8</v>
      </c>
      <c r="F258" s="23" t="s">
        <v>12</v>
      </c>
      <c r="G258" s="24"/>
    </row>
    <row r="259" ht="22" customHeight="1" spans="1:7">
      <c r="A259" s="40"/>
      <c r="B259" s="21"/>
      <c r="C259" s="21" t="s">
        <v>297</v>
      </c>
      <c r="D259" s="22">
        <v>0.1</v>
      </c>
      <c r="E259" s="22"/>
      <c r="F259" s="23" t="s">
        <v>12</v>
      </c>
      <c r="G259" s="24"/>
    </row>
    <row r="260" ht="22" customHeight="1" spans="1:7">
      <c r="A260" s="40"/>
      <c r="B260" s="21"/>
      <c r="C260" s="21" t="s">
        <v>298</v>
      </c>
      <c r="D260" s="22">
        <v>0.1</v>
      </c>
      <c r="E260" s="22"/>
      <c r="F260" s="23" t="s">
        <v>12</v>
      </c>
      <c r="G260" s="24"/>
    </row>
    <row r="261" ht="22" customHeight="1" spans="1:7">
      <c r="A261" s="40"/>
      <c r="B261" s="21"/>
      <c r="C261" s="21" t="s">
        <v>299</v>
      </c>
      <c r="D261" s="22">
        <v>0.1</v>
      </c>
      <c r="E261" s="22"/>
      <c r="F261" s="23" t="s">
        <v>12</v>
      </c>
      <c r="G261" s="24"/>
    </row>
    <row r="262" ht="22" customHeight="1" spans="1:7">
      <c r="A262" s="40"/>
      <c r="B262" s="21"/>
      <c r="C262" s="21" t="s">
        <v>300</v>
      </c>
      <c r="D262" s="22">
        <v>0.1</v>
      </c>
      <c r="E262" s="22"/>
      <c r="F262" s="23" t="s">
        <v>12</v>
      </c>
      <c r="G262" s="47"/>
    </row>
    <row r="263" ht="22" customHeight="1" spans="1:7">
      <c r="A263" s="40"/>
      <c r="B263" s="21"/>
      <c r="C263" s="21" t="s">
        <v>301</v>
      </c>
      <c r="D263" s="22">
        <v>0.1</v>
      </c>
      <c r="E263" s="22"/>
      <c r="F263" s="23" t="s">
        <v>12</v>
      </c>
      <c r="G263" s="47"/>
    </row>
    <row r="264" ht="22" customHeight="1" spans="1:7">
      <c r="A264" s="40"/>
      <c r="B264" s="21"/>
      <c r="C264" s="21" t="s">
        <v>302</v>
      </c>
      <c r="D264" s="22">
        <v>0.1</v>
      </c>
      <c r="E264" s="22"/>
      <c r="F264" s="23" t="s">
        <v>12</v>
      </c>
      <c r="G264" s="47"/>
    </row>
    <row r="265" ht="22" customHeight="1" spans="1:7">
      <c r="A265" s="39"/>
      <c r="B265" s="21"/>
      <c r="C265" s="21" t="s">
        <v>303</v>
      </c>
      <c r="D265" s="22">
        <v>0.1</v>
      </c>
      <c r="E265" s="22"/>
      <c r="F265" s="23" t="s">
        <v>12</v>
      </c>
      <c r="G265" s="47"/>
    </row>
    <row r="266" ht="22" customHeight="1" spans="1:7">
      <c r="A266" s="43">
        <v>56</v>
      </c>
      <c r="B266" s="66" t="s">
        <v>304</v>
      </c>
      <c r="C266" s="21" t="s">
        <v>213</v>
      </c>
      <c r="D266" s="45">
        <v>5</v>
      </c>
      <c r="E266" s="22">
        <v>5.9</v>
      </c>
      <c r="F266" s="23" t="s">
        <v>12</v>
      </c>
      <c r="G266" s="47"/>
    </row>
    <row r="267" ht="22" customHeight="1" spans="1:7">
      <c r="A267" s="65"/>
      <c r="B267" s="66"/>
      <c r="C267" s="21" t="s">
        <v>305</v>
      </c>
      <c r="D267" s="45">
        <v>0.1</v>
      </c>
      <c r="E267" s="22"/>
      <c r="F267" s="23" t="s">
        <v>12</v>
      </c>
      <c r="G267" s="47"/>
    </row>
    <row r="268" ht="22" customHeight="1" spans="1:7">
      <c r="A268" s="65"/>
      <c r="B268" s="66"/>
      <c r="C268" s="21" t="s">
        <v>306</v>
      </c>
      <c r="D268" s="45">
        <v>0.1</v>
      </c>
      <c r="E268" s="22"/>
      <c r="F268" s="23" t="s">
        <v>12</v>
      </c>
      <c r="G268" s="47"/>
    </row>
    <row r="269" ht="22" customHeight="1" spans="1:7">
      <c r="A269" s="65"/>
      <c r="B269" s="66"/>
      <c r="C269" s="21" t="s">
        <v>307</v>
      </c>
      <c r="D269" s="45">
        <v>0.1</v>
      </c>
      <c r="E269" s="22"/>
      <c r="F269" s="23" t="s">
        <v>12</v>
      </c>
      <c r="G269" s="47"/>
    </row>
    <row r="270" ht="22" customHeight="1" spans="1:7">
      <c r="A270" s="65"/>
      <c r="B270" s="66"/>
      <c r="C270" s="21" t="s">
        <v>308</v>
      </c>
      <c r="D270" s="45">
        <v>0.1</v>
      </c>
      <c r="E270" s="22"/>
      <c r="F270" s="23" t="s">
        <v>12</v>
      </c>
      <c r="G270" s="47"/>
    </row>
    <row r="271" ht="22" customHeight="1" spans="1:7">
      <c r="A271" s="65"/>
      <c r="B271" s="66"/>
      <c r="C271" s="21" t="s">
        <v>309</v>
      </c>
      <c r="D271" s="45">
        <v>0.1</v>
      </c>
      <c r="E271" s="22"/>
      <c r="F271" s="23" t="s">
        <v>12</v>
      </c>
      <c r="G271" s="47"/>
    </row>
    <row r="272" ht="22" customHeight="1" spans="1:7">
      <c r="A272" s="65"/>
      <c r="B272" s="66"/>
      <c r="C272" s="21" t="s">
        <v>310</v>
      </c>
      <c r="D272" s="45">
        <v>0.1</v>
      </c>
      <c r="E272" s="22"/>
      <c r="F272" s="23" t="s">
        <v>12</v>
      </c>
      <c r="G272" s="47"/>
    </row>
    <row r="273" ht="22" customHeight="1" spans="1:7">
      <c r="A273" s="65"/>
      <c r="B273" s="66"/>
      <c r="C273" s="21" t="s">
        <v>311</v>
      </c>
      <c r="D273" s="45">
        <v>0.1</v>
      </c>
      <c r="E273" s="22"/>
      <c r="F273" s="23" t="s">
        <v>12</v>
      </c>
      <c r="G273" s="47"/>
    </row>
    <row r="274" ht="22" customHeight="1" spans="1:7">
      <c r="A274" s="65"/>
      <c r="B274" s="66"/>
      <c r="C274" s="21" t="s">
        <v>312</v>
      </c>
      <c r="D274" s="45">
        <v>0.1</v>
      </c>
      <c r="E274" s="22"/>
      <c r="F274" s="23" t="s">
        <v>12</v>
      </c>
      <c r="G274" s="47"/>
    </row>
    <row r="275" ht="22" customHeight="1" spans="1:7">
      <c r="A275" s="67"/>
      <c r="B275" s="66"/>
      <c r="C275" s="21" t="s">
        <v>313</v>
      </c>
      <c r="D275" s="45">
        <v>0.1</v>
      </c>
      <c r="E275" s="22"/>
      <c r="F275" s="23" t="s">
        <v>12</v>
      </c>
      <c r="G275" s="47"/>
    </row>
    <row r="276" ht="22" customHeight="1" spans="1:7">
      <c r="A276" s="38">
        <v>57</v>
      </c>
      <c r="B276" s="63" t="s">
        <v>314</v>
      </c>
      <c r="C276" s="21" t="s">
        <v>28</v>
      </c>
      <c r="D276" s="45">
        <v>1</v>
      </c>
      <c r="E276" s="45">
        <v>1.6</v>
      </c>
      <c r="F276" s="23" t="s">
        <v>12</v>
      </c>
      <c r="G276" s="24"/>
    </row>
    <row r="277" ht="22" customHeight="1" spans="1:7">
      <c r="A277" s="40"/>
      <c r="B277" s="63"/>
      <c r="C277" s="21" t="s">
        <v>315</v>
      </c>
      <c r="D277" s="45">
        <v>0.1</v>
      </c>
      <c r="E277" s="45"/>
      <c r="F277" s="23" t="s">
        <v>12</v>
      </c>
      <c r="G277" s="24"/>
    </row>
    <row r="278" ht="22" customHeight="1" spans="1:7">
      <c r="A278" s="40"/>
      <c r="B278" s="63"/>
      <c r="C278" s="21" t="s">
        <v>316</v>
      </c>
      <c r="D278" s="45">
        <v>0.1</v>
      </c>
      <c r="E278" s="45"/>
      <c r="F278" s="23" t="s">
        <v>12</v>
      </c>
      <c r="G278" s="24"/>
    </row>
    <row r="279" ht="22" customHeight="1" spans="1:7">
      <c r="A279" s="40"/>
      <c r="B279" s="63"/>
      <c r="C279" s="21" t="s">
        <v>317</v>
      </c>
      <c r="D279" s="45">
        <v>0.1</v>
      </c>
      <c r="E279" s="45"/>
      <c r="F279" s="23" t="s">
        <v>12</v>
      </c>
      <c r="G279" s="24"/>
    </row>
    <row r="280" ht="22" customHeight="1" spans="1:7">
      <c r="A280" s="40"/>
      <c r="B280" s="63"/>
      <c r="C280" s="21" t="s">
        <v>318</v>
      </c>
      <c r="D280" s="45">
        <v>0.1</v>
      </c>
      <c r="E280" s="45"/>
      <c r="F280" s="23" t="s">
        <v>12</v>
      </c>
      <c r="G280" s="24"/>
    </row>
    <row r="281" ht="22" customHeight="1" spans="1:7">
      <c r="A281" s="40"/>
      <c r="B281" s="63"/>
      <c r="C281" s="21" t="s">
        <v>319</v>
      </c>
      <c r="D281" s="45">
        <v>0.1</v>
      </c>
      <c r="E281" s="45"/>
      <c r="F281" s="23" t="s">
        <v>12</v>
      </c>
      <c r="G281" s="24"/>
    </row>
    <row r="282" ht="22" customHeight="1" spans="1:7">
      <c r="A282" s="39"/>
      <c r="B282" s="63"/>
      <c r="C282" s="21" t="s">
        <v>320</v>
      </c>
      <c r="D282" s="45">
        <v>0.1</v>
      </c>
      <c r="E282" s="45"/>
      <c r="F282" s="23" t="s">
        <v>12</v>
      </c>
      <c r="G282" s="24"/>
    </row>
    <row r="283" ht="22" customHeight="1" spans="1:7">
      <c r="A283" s="22">
        <v>58</v>
      </c>
      <c r="B283" s="21" t="s">
        <v>321</v>
      </c>
      <c r="C283" s="21" t="s">
        <v>213</v>
      </c>
      <c r="D283" s="45">
        <v>5</v>
      </c>
      <c r="E283" s="45">
        <v>5</v>
      </c>
      <c r="F283" s="23" t="s">
        <v>12</v>
      </c>
      <c r="G283" s="24"/>
    </row>
    <row r="284" ht="22" customHeight="1" spans="1:7">
      <c r="A284" s="22">
        <v>59</v>
      </c>
      <c r="B284" s="36" t="s">
        <v>322</v>
      </c>
      <c r="C284" s="21" t="s">
        <v>213</v>
      </c>
      <c r="D284" s="45">
        <v>5</v>
      </c>
      <c r="E284" s="45">
        <v>5</v>
      </c>
      <c r="F284" s="23" t="s">
        <v>12</v>
      </c>
      <c r="G284" s="24"/>
    </row>
    <row r="285" ht="22" customHeight="1" spans="1:7">
      <c r="A285" s="22">
        <v>60</v>
      </c>
      <c r="B285" s="21" t="s">
        <v>323</v>
      </c>
      <c r="C285" s="21" t="s">
        <v>213</v>
      </c>
      <c r="D285" s="45">
        <v>5</v>
      </c>
      <c r="E285" s="45">
        <v>5</v>
      </c>
      <c r="F285" s="23" t="s">
        <v>12</v>
      </c>
      <c r="G285" s="24"/>
    </row>
    <row r="286" ht="22" customHeight="1" spans="1:7">
      <c r="A286" s="22">
        <v>61</v>
      </c>
      <c r="B286" s="36" t="s">
        <v>324</v>
      </c>
      <c r="C286" s="21" t="s">
        <v>213</v>
      </c>
      <c r="D286" s="45">
        <v>5</v>
      </c>
      <c r="E286" s="45">
        <v>5</v>
      </c>
      <c r="F286" s="23" t="s">
        <v>12</v>
      </c>
      <c r="G286" s="24"/>
    </row>
    <row r="287" ht="22" customHeight="1" spans="1:7">
      <c r="A287" s="38">
        <v>62</v>
      </c>
      <c r="B287" s="63" t="s">
        <v>325</v>
      </c>
      <c r="C287" s="58" t="s">
        <v>326</v>
      </c>
      <c r="D287" s="45">
        <v>10</v>
      </c>
      <c r="E287" s="45">
        <v>10.47</v>
      </c>
      <c r="F287" s="23" t="s">
        <v>37</v>
      </c>
      <c r="G287" s="24"/>
    </row>
    <row r="288" ht="22" customHeight="1" spans="1:7">
      <c r="A288" s="40"/>
      <c r="B288" s="63"/>
      <c r="C288" s="21" t="s">
        <v>327</v>
      </c>
      <c r="D288" s="45">
        <v>0.1</v>
      </c>
      <c r="E288" s="45"/>
      <c r="F288" s="23" t="s">
        <v>12</v>
      </c>
      <c r="G288" s="24"/>
    </row>
    <row r="289" ht="22" customHeight="1" spans="1:7">
      <c r="A289" s="39"/>
      <c r="B289" s="63"/>
      <c r="C289" s="69" t="s">
        <v>328</v>
      </c>
      <c r="D289" s="22">
        <v>0.37</v>
      </c>
      <c r="E289" s="45"/>
      <c r="F289" s="23" t="s">
        <v>12</v>
      </c>
      <c r="G289" s="24"/>
    </row>
    <row r="290" ht="22" customHeight="1" spans="1:7">
      <c r="A290" s="22">
        <v>63</v>
      </c>
      <c r="B290" s="21" t="s">
        <v>329</v>
      </c>
      <c r="C290" s="69" t="s">
        <v>328</v>
      </c>
      <c r="D290" s="22">
        <v>0.22</v>
      </c>
      <c r="E290" s="22">
        <v>0.22</v>
      </c>
      <c r="F290" s="23" t="s">
        <v>12</v>
      </c>
      <c r="G290" s="24"/>
    </row>
    <row r="291" ht="22" customHeight="1" spans="1:7">
      <c r="A291" s="22">
        <v>64</v>
      </c>
      <c r="B291" s="21" t="s">
        <v>330</v>
      </c>
      <c r="C291" s="21" t="s">
        <v>28</v>
      </c>
      <c r="D291" s="22">
        <v>1</v>
      </c>
      <c r="E291" s="22">
        <v>1</v>
      </c>
      <c r="F291" s="23" t="s">
        <v>12</v>
      </c>
      <c r="G291" s="24"/>
    </row>
    <row r="292" ht="22" customHeight="1" spans="1:7">
      <c r="A292" s="22">
        <v>65</v>
      </c>
      <c r="B292" s="21" t="s">
        <v>331</v>
      </c>
      <c r="C292" s="21" t="s">
        <v>28</v>
      </c>
      <c r="D292" s="22">
        <v>1</v>
      </c>
      <c r="E292" s="22">
        <v>1</v>
      </c>
      <c r="F292" s="23" t="s">
        <v>12</v>
      </c>
      <c r="G292" s="24"/>
    </row>
    <row r="293" ht="22" customHeight="1" spans="1:7">
      <c r="A293" s="38">
        <v>66</v>
      </c>
      <c r="B293" s="21" t="s">
        <v>332</v>
      </c>
      <c r="C293" s="21" t="s">
        <v>333</v>
      </c>
      <c r="D293" s="22">
        <v>0.1</v>
      </c>
      <c r="E293" s="22">
        <v>1</v>
      </c>
      <c r="F293" s="23" t="s">
        <v>12</v>
      </c>
      <c r="G293" s="24"/>
    </row>
    <row r="294" ht="22" customHeight="1" spans="1:7">
      <c r="A294" s="40"/>
      <c r="B294" s="21"/>
      <c r="C294" s="21" t="s">
        <v>334</v>
      </c>
      <c r="D294" s="22">
        <v>0.1</v>
      </c>
      <c r="E294" s="22"/>
      <c r="F294" s="23" t="s">
        <v>12</v>
      </c>
      <c r="G294" s="24"/>
    </row>
    <row r="295" ht="22" customHeight="1" spans="1:7">
      <c r="A295" s="40"/>
      <c r="B295" s="21"/>
      <c r="C295" s="21" t="s">
        <v>335</v>
      </c>
      <c r="D295" s="22">
        <v>0.1</v>
      </c>
      <c r="E295" s="22"/>
      <c r="F295" s="23" t="s">
        <v>12</v>
      </c>
      <c r="G295" s="24"/>
    </row>
    <row r="296" ht="22" customHeight="1" spans="1:7">
      <c r="A296" s="40"/>
      <c r="B296" s="21"/>
      <c r="C296" s="21" t="s">
        <v>336</v>
      </c>
      <c r="D296" s="22">
        <v>0.1</v>
      </c>
      <c r="E296" s="22"/>
      <c r="F296" s="23" t="s">
        <v>12</v>
      </c>
      <c r="G296" s="24"/>
    </row>
    <row r="297" ht="22" customHeight="1" spans="1:7">
      <c r="A297" s="40"/>
      <c r="B297" s="21"/>
      <c r="C297" s="21" t="s">
        <v>337</v>
      </c>
      <c r="D297" s="22">
        <v>0.1</v>
      </c>
      <c r="E297" s="22"/>
      <c r="F297" s="23" t="s">
        <v>12</v>
      </c>
      <c r="G297" s="24"/>
    </row>
    <row r="298" ht="22" customHeight="1" spans="1:7">
      <c r="A298" s="40"/>
      <c r="B298" s="21"/>
      <c r="C298" s="21" t="s">
        <v>338</v>
      </c>
      <c r="D298" s="22">
        <v>0.1</v>
      </c>
      <c r="E298" s="22"/>
      <c r="F298" s="23" t="s">
        <v>12</v>
      </c>
      <c r="G298" s="24"/>
    </row>
    <row r="299" ht="22" customHeight="1" spans="1:7">
      <c r="A299" s="40"/>
      <c r="B299" s="21"/>
      <c r="C299" s="21" t="s">
        <v>339</v>
      </c>
      <c r="D299" s="22">
        <v>0.1</v>
      </c>
      <c r="E299" s="22"/>
      <c r="F299" s="23" t="s">
        <v>12</v>
      </c>
      <c r="G299" s="24"/>
    </row>
    <row r="300" ht="22" customHeight="1" spans="1:7">
      <c r="A300" s="40"/>
      <c r="B300" s="21"/>
      <c r="C300" s="21" t="s">
        <v>340</v>
      </c>
      <c r="D300" s="22">
        <v>0.1</v>
      </c>
      <c r="E300" s="22"/>
      <c r="F300" s="23" t="s">
        <v>12</v>
      </c>
      <c r="G300" s="24"/>
    </row>
    <row r="301" ht="22" customHeight="1" spans="1:7">
      <c r="A301" s="40"/>
      <c r="B301" s="21"/>
      <c r="C301" s="21" t="s">
        <v>341</v>
      </c>
      <c r="D301" s="22">
        <v>0.1</v>
      </c>
      <c r="E301" s="22"/>
      <c r="F301" s="23" t="s">
        <v>12</v>
      </c>
      <c r="G301" s="24"/>
    </row>
    <row r="302" ht="22" customHeight="1" spans="1:7">
      <c r="A302" s="39"/>
      <c r="B302" s="21"/>
      <c r="C302" s="21" t="s">
        <v>342</v>
      </c>
      <c r="D302" s="22">
        <v>0.1</v>
      </c>
      <c r="E302" s="22"/>
      <c r="F302" s="23" t="s">
        <v>12</v>
      </c>
      <c r="G302" s="24"/>
    </row>
    <row r="303" ht="20" customHeight="1" spans="1:7">
      <c r="A303" s="22">
        <v>67</v>
      </c>
      <c r="B303" s="21" t="s">
        <v>343</v>
      </c>
      <c r="C303" s="69" t="s">
        <v>11</v>
      </c>
      <c r="D303" s="22">
        <v>5</v>
      </c>
      <c r="E303" s="22">
        <v>5</v>
      </c>
      <c r="F303" s="23" t="s">
        <v>12</v>
      </c>
      <c r="G303" s="24"/>
    </row>
    <row r="304" ht="20" customHeight="1" spans="1:7">
      <c r="A304" s="22">
        <v>68</v>
      </c>
      <c r="B304" s="21" t="s">
        <v>344</v>
      </c>
      <c r="C304" s="69" t="s">
        <v>11</v>
      </c>
      <c r="D304" s="22">
        <v>5</v>
      </c>
      <c r="E304" s="22">
        <v>5</v>
      </c>
      <c r="F304" s="23" t="s">
        <v>12</v>
      </c>
      <c r="G304" s="24"/>
    </row>
    <row r="305" ht="20" customHeight="1" spans="1:7">
      <c r="A305" s="20">
        <v>69</v>
      </c>
      <c r="B305" s="20" t="s">
        <v>345</v>
      </c>
      <c r="C305" s="90" t="s">
        <v>11</v>
      </c>
      <c r="D305" s="91">
        <v>5</v>
      </c>
      <c r="E305" s="38">
        <v>5.1</v>
      </c>
      <c r="F305" s="23" t="s">
        <v>12</v>
      </c>
      <c r="G305" s="24"/>
    </row>
    <row r="306" ht="20" customHeight="1" spans="1:7">
      <c r="A306" s="26"/>
      <c r="B306" s="68"/>
      <c r="C306" s="6" t="s">
        <v>346</v>
      </c>
      <c r="D306" s="2">
        <v>0.1</v>
      </c>
      <c r="E306" s="39"/>
      <c r="F306" s="23" t="s">
        <v>12</v>
      </c>
      <c r="G306" s="24"/>
    </row>
    <row r="307" ht="18" customHeight="1" spans="1:7">
      <c r="A307" s="38">
        <v>70</v>
      </c>
      <c r="B307" s="21" t="s">
        <v>347</v>
      </c>
      <c r="C307" s="21" t="s">
        <v>348</v>
      </c>
      <c r="D307" s="22">
        <v>0.1</v>
      </c>
      <c r="E307" s="22">
        <v>0.2</v>
      </c>
      <c r="F307" s="23" t="s">
        <v>12</v>
      </c>
      <c r="G307" s="24"/>
    </row>
    <row r="308" ht="18" customHeight="1" spans="1:7">
      <c r="A308" s="39"/>
      <c r="B308" s="21"/>
      <c r="C308" s="21" t="s">
        <v>349</v>
      </c>
      <c r="D308" s="22">
        <v>0.1</v>
      </c>
      <c r="E308" s="22"/>
      <c r="F308" s="23" t="s">
        <v>12</v>
      </c>
      <c r="G308" s="24"/>
    </row>
    <row r="309" ht="28" customHeight="1" spans="1:7">
      <c r="A309" s="38">
        <v>71</v>
      </c>
      <c r="B309" s="21" t="s">
        <v>350</v>
      </c>
      <c r="C309" s="21" t="s">
        <v>351</v>
      </c>
      <c r="D309" s="22">
        <v>0.1</v>
      </c>
      <c r="E309" s="22">
        <v>1.1</v>
      </c>
      <c r="F309" s="23" t="s">
        <v>12</v>
      </c>
      <c r="G309" s="24"/>
    </row>
    <row r="310" ht="28" customHeight="1" spans="1:7">
      <c r="A310" s="40"/>
      <c r="B310" s="21"/>
      <c r="C310" s="21" t="s">
        <v>352</v>
      </c>
      <c r="D310" s="22">
        <v>0.1</v>
      </c>
      <c r="E310" s="22"/>
      <c r="F310" s="23" t="s">
        <v>12</v>
      </c>
      <c r="G310" s="24"/>
    </row>
    <row r="311" ht="28" customHeight="1" spans="1:7">
      <c r="A311" s="40"/>
      <c r="B311" s="21"/>
      <c r="C311" s="21" t="s">
        <v>353</v>
      </c>
      <c r="D311" s="22">
        <v>0.1</v>
      </c>
      <c r="E311" s="22"/>
      <c r="F311" s="23" t="s">
        <v>12</v>
      </c>
      <c r="G311" s="24"/>
    </row>
    <row r="312" ht="28" customHeight="1" spans="1:7">
      <c r="A312" s="40"/>
      <c r="B312" s="21"/>
      <c r="C312" s="21" t="s">
        <v>354</v>
      </c>
      <c r="D312" s="22">
        <v>0.1</v>
      </c>
      <c r="E312" s="22"/>
      <c r="F312" s="23" t="s">
        <v>12</v>
      </c>
      <c r="G312" s="24"/>
    </row>
    <row r="313" ht="28" customHeight="1" spans="1:7">
      <c r="A313" s="40"/>
      <c r="B313" s="21"/>
      <c r="C313" s="21" t="s">
        <v>355</v>
      </c>
      <c r="D313" s="22">
        <v>0.1</v>
      </c>
      <c r="E313" s="22"/>
      <c r="F313" s="23" t="s">
        <v>12</v>
      </c>
      <c r="G313" s="24"/>
    </row>
    <row r="314" ht="28" customHeight="1" spans="1:7">
      <c r="A314" s="40"/>
      <c r="B314" s="21"/>
      <c r="C314" s="21" t="s">
        <v>356</v>
      </c>
      <c r="D314" s="22">
        <v>0.1</v>
      </c>
      <c r="E314" s="22"/>
      <c r="F314" s="23" t="s">
        <v>12</v>
      </c>
      <c r="G314" s="24"/>
    </row>
    <row r="315" ht="28" customHeight="1" spans="1:7">
      <c r="A315" s="40"/>
      <c r="B315" s="21"/>
      <c r="C315" s="21" t="s">
        <v>357</v>
      </c>
      <c r="D315" s="22">
        <v>0.1</v>
      </c>
      <c r="E315" s="22"/>
      <c r="F315" s="23" t="s">
        <v>12</v>
      </c>
      <c r="G315" s="24"/>
    </row>
    <row r="316" ht="28" customHeight="1" spans="1:7">
      <c r="A316" s="40"/>
      <c r="B316" s="21"/>
      <c r="C316" s="21" t="s">
        <v>358</v>
      </c>
      <c r="D316" s="22">
        <v>0.1</v>
      </c>
      <c r="E316" s="22"/>
      <c r="F316" s="23" t="s">
        <v>12</v>
      </c>
      <c r="G316" s="24"/>
    </row>
    <row r="317" ht="28" customHeight="1" spans="1:7">
      <c r="A317" s="40"/>
      <c r="B317" s="21"/>
      <c r="C317" s="21" t="s">
        <v>359</v>
      </c>
      <c r="D317" s="22">
        <v>0.1</v>
      </c>
      <c r="E317" s="22"/>
      <c r="F317" s="23" t="s">
        <v>12</v>
      </c>
      <c r="G317" s="24"/>
    </row>
    <row r="318" ht="28" customHeight="1" spans="1:7">
      <c r="A318" s="40"/>
      <c r="B318" s="21"/>
      <c r="C318" s="21" t="s">
        <v>360</v>
      </c>
      <c r="D318" s="22">
        <v>0.1</v>
      </c>
      <c r="E318" s="22"/>
      <c r="F318" s="23" t="s">
        <v>12</v>
      </c>
      <c r="G318" s="24"/>
    </row>
    <row r="319" ht="28" customHeight="1" spans="1:7">
      <c r="A319" s="39"/>
      <c r="B319" s="21"/>
      <c r="C319" s="21" t="s">
        <v>361</v>
      </c>
      <c r="D319" s="22">
        <v>0.1</v>
      </c>
      <c r="E319" s="22"/>
      <c r="F319" s="23" t="s">
        <v>12</v>
      </c>
      <c r="G319" s="24"/>
    </row>
    <row r="320" ht="28" customHeight="1" spans="1:7">
      <c r="A320" s="38">
        <v>72</v>
      </c>
      <c r="B320" s="21" t="s">
        <v>362</v>
      </c>
      <c r="C320" s="21" t="s">
        <v>28</v>
      </c>
      <c r="D320" s="22">
        <v>1</v>
      </c>
      <c r="E320" s="22">
        <v>1.1</v>
      </c>
      <c r="F320" s="23" t="s">
        <v>12</v>
      </c>
      <c r="G320" s="24"/>
    </row>
    <row r="321" ht="28" customHeight="1" spans="1:7">
      <c r="A321" s="39"/>
      <c r="B321" s="21"/>
      <c r="C321" s="21" t="s">
        <v>363</v>
      </c>
      <c r="D321" s="22">
        <v>0.1</v>
      </c>
      <c r="E321" s="22"/>
      <c r="F321" s="23" t="s">
        <v>12</v>
      </c>
      <c r="G321" s="24"/>
    </row>
    <row r="322" ht="28" customHeight="1" spans="1:7">
      <c r="A322" s="38">
        <v>73</v>
      </c>
      <c r="B322" s="21" t="s">
        <v>364</v>
      </c>
      <c r="C322" s="21" t="s">
        <v>28</v>
      </c>
      <c r="D322" s="22">
        <v>1</v>
      </c>
      <c r="E322" s="22">
        <v>1.1</v>
      </c>
      <c r="F322" s="23" t="s">
        <v>12</v>
      </c>
      <c r="G322" s="24"/>
    </row>
    <row r="323" ht="28" customHeight="1" spans="1:7">
      <c r="A323" s="39"/>
      <c r="B323" s="21"/>
      <c r="C323" s="21" t="s">
        <v>365</v>
      </c>
      <c r="D323" s="22">
        <v>0.1</v>
      </c>
      <c r="E323" s="22"/>
      <c r="F323" s="23" t="s">
        <v>12</v>
      </c>
      <c r="G323" s="24"/>
    </row>
    <row r="324" ht="28" customHeight="1" spans="1:7">
      <c r="A324" s="38">
        <v>74</v>
      </c>
      <c r="B324" s="21" t="s">
        <v>366</v>
      </c>
      <c r="C324" s="21" t="s">
        <v>367</v>
      </c>
      <c r="D324" s="22">
        <v>0.1</v>
      </c>
      <c r="E324" s="22">
        <v>0.8</v>
      </c>
      <c r="F324" s="23" t="s">
        <v>12</v>
      </c>
      <c r="G324" s="24"/>
    </row>
    <row r="325" ht="28" customHeight="1" spans="1:7">
      <c r="A325" s="40"/>
      <c r="B325" s="21"/>
      <c r="C325" s="21" t="s">
        <v>368</v>
      </c>
      <c r="D325" s="22">
        <v>0.1</v>
      </c>
      <c r="E325" s="22"/>
      <c r="F325" s="23" t="s">
        <v>12</v>
      </c>
      <c r="G325" s="24"/>
    </row>
    <row r="326" ht="28" customHeight="1" spans="1:7">
      <c r="A326" s="40"/>
      <c r="B326" s="21"/>
      <c r="C326" s="21" t="s">
        <v>369</v>
      </c>
      <c r="D326" s="22">
        <v>0.1</v>
      </c>
      <c r="E326" s="22"/>
      <c r="F326" s="23" t="s">
        <v>12</v>
      </c>
      <c r="G326" s="24"/>
    </row>
    <row r="327" ht="28" customHeight="1" spans="1:7">
      <c r="A327" s="40"/>
      <c r="B327" s="21"/>
      <c r="C327" s="21" t="s">
        <v>370</v>
      </c>
      <c r="D327" s="22">
        <v>0.1</v>
      </c>
      <c r="E327" s="22"/>
      <c r="F327" s="23" t="s">
        <v>12</v>
      </c>
      <c r="G327" s="24"/>
    </row>
    <row r="328" ht="28" customHeight="1" spans="1:7">
      <c r="A328" s="40"/>
      <c r="B328" s="21"/>
      <c r="C328" s="21" t="s">
        <v>371</v>
      </c>
      <c r="D328" s="22">
        <v>0.1</v>
      </c>
      <c r="E328" s="22"/>
      <c r="F328" s="23" t="s">
        <v>12</v>
      </c>
      <c r="G328" s="24"/>
    </row>
    <row r="329" ht="28" customHeight="1" spans="1:7">
      <c r="A329" s="40"/>
      <c r="B329" s="21"/>
      <c r="C329" s="21" t="s">
        <v>372</v>
      </c>
      <c r="D329" s="22">
        <v>0.1</v>
      </c>
      <c r="E329" s="22"/>
      <c r="F329" s="23" t="s">
        <v>12</v>
      </c>
      <c r="G329" s="24"/>
    </row>
    <row r="330" ht="28" customHeight="1" spans="1:7">
      <c r="A330" s="40"/>
      <c r="B330" s="21"/>
      <c r="C330" s="21" t="s">
        <v>373</v>
      </c>
      <c r="D330" s="22">
        <v>0.1</v>
      </c>
      <c r="E330" s="22"/>
      <c r="F330" s="23" t="s">
        <v>12</v>
      </c>
      <c r="G330" s="24"/>
    </row>
    <row r="331" ht="28" customHeight="1" spans="1:7">
      <c r="A331" s="39"/>
      <c r="B331" s="21"/>
      <c r="C331" s="21" t="s">
        <v>374</v>
      </c>
      <c r="D331" s="22">
        <v>0.1</v>
      </c>
      <c r="E331" s="22"/>
      <c r="F331" s="23" t="s">
        <v>12</v>
      </c>
      <c r="G331" s="24"/>
    </row>
    <row r="332" ht="28" customHeight="1" spans="1:7">
      <c r="A332" s="38">
        <v>75</v>
      </c>
      <c r="B332" s="21" t="s">
        <v>375</v>
      </c>
      <c r="C332" s="21" t="s">
        <v>376</v>
      </c>
      <c r="D332" s="22">
        <v>0.1</v>
      </c>
      <c r="E332" s="22">
        <v>0.5</v>
      </c>
      <c r="F332" s="23" t="s">
        <v>12</v>
      </c>
      <c r="G332" s="24"/>
    </row>
    <row r="333" ht="28" customHeight="1" spans="1:7">
      <c r="A333" s="40"/>
      <c r="B333" s="21"/>
      <c r="C333" s="21" t="s">
        <v>377</v>
      </c>
      <c r="D333" s="22">
        <v>0.1</v>
      </c>
      <c r="E333" s="22"/>
      <c r="F333" s="23" t="s">
        <v>12</v>
      </c>
      <c r="G333" s="24"/>
    </row>
    <row r="334" ht="28" customHeight="1" spans="1:7">
      <c r="A334" s="40"/>
      <c r="B334" s="21"/>
      <c r="C334" s="21" t="s">
        <v>378</v>
      </c>
      <c r="D334" s="22">
        <v>0.1</v>
      </c>
      <c r="E334" s="22"/>
      <c r="F334" s="23" t="s">
        <v>12</v>
      </c>
      <c r="G334" s="24"/>
    </row>
    <row r="335" ht="28" customHeight="1" spans="1:7">
      <c r="A335" s="40"/>
      <c r="B335" s="21"/>
      <c r="C335" s="21" t="s">
        <v>379</v>
      </c>
      <c r="D335" s="22">
        <v>0.1</v>
      </c>
      <c r="E335" s="22"/>
      <c r="F335" s="23" t="s">
        <v>12</v>
      </c>
      <c r="G335" s="24"/>
    </row>
    <row r="336" ht="28" customHeight="1" spans="1:7">
      <c r="A336" s="39"/>
      <c r="B336" s="21"/>
      <c r="C336" s="21" t="s">
        <v>380</v>
      </c>
      <c r="D336" s="22">
        <v>0.1</v>
      </c>
      <c r="E336" s="22"/>
      <c r="F336" s="23" t="s">
        <v>12</v>
      </c>
      <c r="G336" s="24"/>
    </row>
    <row r="337" ht="28" customHeight="1" spans="1:7">
      <c r="A337" s="22">
        <v>76</v>
      </c>
      <c r="B337" s="21" t="s">
        <v>381</v>
      </c>
      <c r="C337" s="69" t="s">
        <v>11</v>
      </c>
      <c r="D337" s="22">
        <v>5</v>
      </c>
      <c r="E337" s="22">
        <v>5</v>
      </c>
      <c r="F337" s="23" t="s">
        <v>12</v>
      </c>
      <c r="G337" s="24"/>
    </row>
    <row r="338" ht="28" customHeight="1" spans="1:7">
      <c r="A338" s="38">
        <v>77</v>
      </c>
      <c r="B338" s="21" t="s">
        <v>382</v>
      </c>
      <c r="C338" s="58" t="s">
        <v>383</v>
      </c>
      <c r="D338" s="22">
        <v>5</v>
      </c>
      <c r="E338" s="22">
        <v>7.7</v>
      </c>
      <c r="F338" s="23" t="s">
        <v>12</v>
      </c>
      <c r="G338" s="24"/>
    </row>
    <row r="339" ht="28" customHeight="1" spans="1:7">
      <c r="A339" s="40"/>
      <c r="B339" s="21"/>
      <c r="C339" s="69" t="s">
        <v>16</v>
      </c>
      <c r="D339" s="22">
        <v>1</v>
      </c>
      <c r="E339" s="22"/>
      <c r="F339" s="23" t="s">
        <v>12</v>
      </c>
      <c r="G339" s="24"/>
    </row>
    <row r="340" ht="28" customHeight="1" spans="1:7">
      <c r="A340" s="40"/>
      <c r="B340" s="21"/>
      <c r="C340" s="58" t="s">
        <v>48</v>
      </c>
      <c r="D340" s="22">
        <v>1</v>
      </c>
      <c r="E340" s="22"/>
      <c r="F340" s="23" t="s">
        <v>12</v>
      </c>
      <c r="G340" s="24"/>
    </row>
    <row r="341" ht="28" customHeight="1" spans="1:7">
      <c r="A341" s="40"/>
      <c r="B341" s="21"/>
      <c r="C341" s="21" t="s">
        <v>384</v>
      </c>
      <c r="D341" s="22">
        <v>0.1</v>
      </c>
      <c r="E341" s="22"/>
      <c r="F341" s="23" t="s">
        <v>12</v>
      </c>
      <c r="G341" s="24"/>
    </row>
    <row r="342" ht="32" customHeight="1" spans="1:7">
      <c r="A342" s="40"/>
      <c r="B342" s="21"/>
      <c r="C342" s="21" t="s">
        <v>385</v>
      </c>
      <c r="D342" s="22">
        <v>0.1</v>
      </c>
      <c r="E342" s="22"/>
      <c r="F342" s="23" t="s">
        <v>12</v>
      </c>
      <c r="G342" s="24"/>
    </row>
    <row r="343" ht="24" customHeight="1" spans="1:7">
      <c r="A343" s="40"/>
      <c r="B343" s="21"/>
      <c r="C343" s="21" t="s">
        <v>386</v>
      </c>
      <c r="D343" s="22">
        <v>0.1</v>
      </c>
      <c r="E343" s="22"/>
      <c r="F343" s="23" t="s">
        <v>12</v>
      </c>
      <c r="G343" s="24"/>
    </row>
    <row r="344" ht="24" customHeight="1" spans="1:7">
      <c r="A344" s="40"/>
      <c r="B344" s="21"/>
      <c r="C344" s="21" t="s">
        <v>387</v>
      </c>
      <c r="D344" s="22">
        <v>0.1</v>
      </c>
      <c r="E344" s="22"/>
      <c r="F344" s="23" t="s">
        <v>12</v>
      </c>
      <c r="G344" s="24"/>
    </row>
    <row r="345" ht="21" customHeight="1" spans="1:7">
      <c r="A345" s="40"/>
      <c r="B345" s="21"/>
      <c r="C345" s="63" t="s">
        <v>388</v>
      </c>
      <c r="D345" s="22">
        <v>0.1</v>
      </c>
      <c r="E345" s="22"/>
      <c r="F345" s="23" t="s">
        <v>12</v>
      </c>
      <c r="G345" s="24"/>
    </row>
    <row r="346" ht="21" customHeight="1" spans="1:7">
      <c r="A346" s="40"/>
      <c r="B346" s="21"/>
      <c r="C346" s="21" t="s">
        <v>389</v>
      </c>
      <c r="D346" s="22">
        <v>0.1</v>
      </c>
      <c r="E346" s="22"/>
      <c r="F346" s="23" t="s">
        <v>12</v>
      </c>
      <c r="G346" s="24"/>
    </row>
    <row r="347" ht="25" customHeight="1" spans="1:7">
      <c r="A347" s="39"/>
      <c r="B347" s="21"/>
      <c r="C347" s="21" t="s">
        <v>390</v>
      </c>
      <c r="D347" s="22">
        <v>0.1</v>
      </c>
      <c r="E347" s="22"/>
      <c r="F347" s="23" t="s">
        <v>12</v>
      </c>
      <c r="G347" s="24"/>
    </row>
    <row r="348" ht="21" customHeight="1" spans="1:7">
      <c r="A348" s="38">
        <v>78</v>
      </c>
      <c r="B348" s="21" t="s">
        <v>391</v>
      </c>
      <c r="C348" s="36" t="s">
        <v>16</v>
      </c>
      <c r="D348" s="22">
        <v>1</v>
      </c>
      <c r="E348" s="22">
        <v>2.6</v>
      </c>
      <c r="F348" s="23" t="s">
        <v>12</v>
      </c>
      <c r="G348" s="24"/>
    </row>
    <row r="349" ht="21" customHeight="1" spans="1:7">
      <c r="A349" s="40"/>
      <c r="B349" s="21"/>
      <c r="C349" s="27" t="s">
        <v>48</v>
      </c>
      <c r="D349" s="22">
        <v>1</v>
      </c>
      <c r="E349" s="22"/>
      <c r="F349" s="23" t="s">
        <v>12</v>
      </c>
      <c r="G349" s="24"/>
    </row>
    <row r="350" ht="21" customHeight="1" spans="1:7">
      <c r="A350" s="40"/>
      <c r="B350" s="21"/>
      <c r="C350" s="21" t="s">
        <v>392</v>
      </c>
      <c r="D350" s="22">
        <v>0.1</v>
      </c>
      <c r="E350" s="22"/>
      <c r="F350" s="23" t="s">
        <v>12</v>
      </c>
      <c r="G350" s="24"/>
    </row>
    <row r="351" ht="21" customHeight="1" spans="1:7">
      <c r="A351" s="40"/>
      <c r="B351" s="21"/>
      <c r="C351" s="21" t="s">
        <v>393</v>
      </c>
      <c r="D351" s="22">
        <v>0.1</v>
      </c>
      <c r="E351" s="22"/>
      <c r="F351" s="23" t="s">
        <v>12</v>
      </c>
      <c r="G351" s="24"/>
    </row>
    <row r="352" ht="21" customHeight="1" spans="1:7">
      <c r="A352" s="40"/>
      <c r="B352" s="21"/>
      <c r="C352" s="21" t="s">
        <v>394</v>
      </c>
      <c r="D352" s="22">
        <v>0.1</v>
      </c>
      <c r="E352" s="22"/>
      <c r="F352" s="23" t="s">
        <v>12</v>
      </c>
      <c r="G352" s="24"/>
    </row>
    <row r="353" ht="26" customHeight="1" spans="1:7">
      <c r="A353" s="40"/>
      <c r="B353" s="21"/>
      <c r="C353" s="21" t="s">
        <v>395</v>
      </c>
      <c r="D353" s="22">
        <v>0.1</v>
      </c>
      <c r="E353" s="22"/>
      <c r="F353" s="23" t="s">
        <v>12</v>
      </c>
      <c r="G353" s="24"/>
    </row>
    <row r="354" ht="24" customHeight="1" spans="1:7">
      <c r="A354" s="40"/>
      <c r="B354" s="21"/>
      <c r="C354" s="21" t="s">
        <v>396</v>
      </c>
      <c r="D354" s="22">
        <v>0.1</v>
      </c>
      <c r="E354" s="22"/>
      <c r="F354" s="23" t="s">
        <v>12</v>
      </c>
      <c r="G354" s="24"/>
    </row>
    <row r="355" ht="21" customHeight="1" spans="1:7">
      <c r="A355" s="39"/>
      <c r="B355" s="21"/>
      <c r="C355" s="21" t="s">
        <v>397</v>
      </c>
      <c r="D355" s="22">
        <v>0.1</v>
      </c>
      <c r="E355" s="22"/>
      <c r="F355" s="23" t="s">
        <v>12</v>
      </c>
      <c r="G355" s="24"/>
    </row>
    <row r="356" ht="24" customHeight="1" spans="1:7">
      <c r="A356" s="22">
        <v>79</v>
      </c>
      <c r="B356" s="70" t="s">
        <v>398</v>
      </c>
      <c r="C356" s="21" t="s">
        <v>28</v>
      </c>
      <c r="D356" s="22">
        <v>1</v>
      </c>
      <c r="E356" s="22">
        <v>1.1</v>
      </c>
      <c r="F356" s="23" t="s">
        <v>12</v>
      </c>
      <c r="G356" s="24"/>
    </row>
    <row r="357" ht="24" customHeight="1" spans="1:7">
      <c r="A357" s="22"/>
      <c r="B357" s="70"/>
      <c r="C357" s="21" t="s">
        <v>399</v>
      </c>
      <c r="D357" s="22">
        <v>0.1</v>
      </c>
      <c r="E357" s="22"/>
      <c r="F357" s="23" t="s">
        <v>12</v>
      </c>
      <c r="G357" s="24"/>
    </row>
    <row r="358" ht="24" customHeight="1" spans="1:7">
      <c r="A358" s="74">
        <v>80</v>
      </c>
      <c r="B358" s="92" t="s">
        <v>400</v>
      </c>
      <c r="C358" s="59" t="s">
        <v>213</v>
      </c>
      <c r="D358" s="22">
        <v>5</v>
      </c>
      <c r="E358" s="22">
        <v>5</v>
      </c>
      <c r="F358" s="23" t="s">
        <v>12</v>
      </c>
      <c r="G358" s="24"/>
    </row>
    <row r="359" ht="24" customHeight="1" spans="1:7">
      <c r="A359" s="74">
        <v>81</v>
      </c>
      <c r="B359" s="21" t="s">
        <v>401</v>
      </c>
      <c r="C359" s="59" t="s">
        <v>213</v>
      </c>
      <c r="D359" s="22">
        <v>5</v>
      </c>
      <c r="E359" s="22">
        <v>5</v>
      </c>
      <c r="F359" s="23" t="s">
        <v>12</v>
      </c>
      <c r="G359" s="24"/>
    </row>
    <row r="360" ht="24" customHeight="1" spans="1:7">
      <c r="A360" s="71">
        <v>82</v>
      </c>
      <c r="B360" s="23" t="s">
        <v>402</v>
      </c>
      <c r="C360" s="27" t="s">
        <v>83</v>
      </c>
      <c r="D360" s="22">
        <v>1</v>
      </c>
      <c r="E360" s="22">
        <v>6.1</v>
      </c>
      <c r="F360" s="23" t="s">
        <v>12</v>
      </c>
      <c r="G360" s="24"/>
    </row>
    <row r="361" ht="24" customHeight="1" spans="1:7">
      <c r="A361" s="72"/>
      <c r="B361" s="23"/>
      <c r="C361" s="21" t="s">
        <v>213</v>
      </c>
      <c r="D361" s="22">
        <v>5</v>
      </c>
      <c r="E361" s="22"/>
      <c r="F361" s="23" t="s">
        <v>12</v>
      </c>
      <c r="G361" s="24"/>
    </row>
    <row r="362" ht="29" customHeight="1" spans="1:7">
      <c r="A362" s="72"/>
      <c r="B362" s="23"/>
      <c r="C362" s="21" t="s">
        <v>403</v>
      </c>
      <c r="D362" s="22">
        <v>0.1</v>
      </c>
      <c r="E362" s="22"/>
      <c r="F362" s="23" t="s">
        <v>12</v>
      </c>
      <c r="G362" s="24"/>
    </row>
    <row r="363" ht="24" customHeight="1" spans="1:7">
      <c r="A363" s="71">
        <v>83</v>
      </c>
      <c r="B363" s="23" t="s">
        <v>404</v>
      </c>
      <c r="C363" s="58" t="s">
        <v>405</v>
      </c>
      <c r="D363" s="22">
        <v>1</v>
      </c>
      <c r="E363" s="22">
        <v>2</v>
      </c>
      <c r="F363" s="23" t="s">
        <v>12</v>
      </c>
      <c r="G363" s="24"/>
    </row>
    <row r="364" ht="24" customHeight="1" spans="1:7">
      <c r="A364" s="73"/>
      <c r="B364" s="23"/>
      <c r="C364" s="58" t="s">
        <v>406</v>
      </c>
      <c r="D364" s="22">
        <v>1</v>
      </c>
      <c r="E364" s="22"/>
      <c r="F364" s="23" t="s">
        <v>12</v>
      </c>
      <c r="G364" s="24"/>
    </row>
    <row r="365" ht="24" customHeight="1" spans="1:7">
      <c r="A365" s="74">
        <v>84</v>
      </c>
      <c r="B365" s="92" t="s">
        <v>407</v>
      </c>
      <c r="C365" s="59" t="s">
        <v>213</v>
      </c>
      <c r="D365" s="22">
        <v>5</v>
      </c>
      <c r="E365" s="22">
        <v>5</v>
      </c>
      <c r="F365" s="23" t="s">
        <v>12</v>
      </c>
      <c r="G365" s="24"/>
    </row>
    <row r="366" ht="24" customHeight="1" spans="1:7">
      <c r="A366" s="71">
        <v>85</v>
      </c>
      <c r="B366" s="23" t="s">
        <v>408</v>
      </c>
      <c r="C366" s="21" t="s">
        <v>409</v>
      </c>
      <c r="D366" s="22">
        <v>0.1</v>
      </c>
      <c r="E366" s="22">
        <v>1</v>
      </c>
      <c r="F366" s="23" t="s">
        <v>12</v>
      </c>
      <c r="G366" s="24"/>
    </row>
    <row r="367" ht="24" customHeight="1" spans="1:7">
      <c r="A367" s="72"/>
      <c r="B367" s="23"/>
      <c r="C367" s="21" t="s">
        <v>410</v>
      </c>
      <c r="D367" s="22">
        <v>0.1</v>
      </c>
      <c r="E367" s="22"/>
      <c r="F367" s="23" t="s">
        <v>12</v>
      </c>
      <c r="G367" s="24"/>
    </row>
    <row r="368" ht="24" customHeight="1" spans="1:7">
      <c r="A368" s="72"/>
      <c r="B368" s="23"/>
      <c r="C368" s="21" t="s">
        <v>411</v>
      </c>
      <c r="D368" s="22">
        <v>0.1</v>
      </c>
      <c r="E368" s="22"/>
      <c r="F368" s="23" t="s">
        <v>12</v>
      </c>
      <c r="G368" s="24"/>
    </row>
    <row r="369" ht="24" customHeight="1" spans="1:7">
      <c r="A369" s="72"/>
      <c r="B369" s="23"/>
      <c r="C369" s="21" t="s">
        <v>412</v>
      </c>
      <c r="D369" s="22">
        <v>0.1</v>
      </c>
      <c r="E369" s="22"/>
      <c r="F369" s="23" t="s">
        <v>12</v>
      </c>
      <c r="G369" s="24"/>
    </row>
    <row r="370" ht="20" customHeight="1" spans="1:7">
      <c r="A370" s="72"/>
      <c r="B370" s="23"/>
      <c r="C370" s="21" t="s">
        <v>413</v>
      </c>
      <c r="D370" s="22">
        <v>0.1</v>
      </c>
      <c r="E370" s="22"/>
      <c r="F370" s="23" t="s">
        <v>12</v>
      </c>
      <c r="G370" s="24"/>
    </row>
    <row r="371" ht="24" customHeight="1" spans="1:7">
      <c r="A371" s="72"/>
      <c r="B371" s="23"/>
      <c r="C371" s="21" t="s">
        <v>414</v>
      </c>
      <c r="D371" s="22">
        <v>0.1</v>
      </c>
      <c r="E371" s="22"/>
      <c r="F371" s="23" t="s">
        <v>12</v>
      </c>
      <c r="G371" s="24"/>
    </row>
    <row r="372" ht="18" customHeight="1" spans="1:7">
      <c r="A372" s="72"/>
      <c r="B372" s="23"/>
      <c r="C372" s="21" t="s">
        <v>415</v>
      </c>
      <c r="D372" s="22">
        <v>0.1</v>
      </c>
      <c r="E372" s="22"/>
      <c r="F372" s="23" t="s">
        <v>12</v>
      </c>
      <c r="G372" s="24"/>
    </row>
    <row r="373" ht="24" customHeight="1" spans="1:7">
      <c r="A373" s="72"/>
      <c r="B373" s="23"/>
      <c r="C373" s="21" t="s">
        <v>416</v>
      </c>
      <c r="D373" s="22">
        <v>0.1</v>
      </c>
      <c r="E373" s="22"/>
      <c r="F373" s="23" t="s">
        <v>12</v>
      </c>
      <c r="G373" s="24"/>
    </row>
    <row r="374" ht="24" customHeight="1" spans="1:7">
      <c r="A374" s="72"/>
      <c r="B374" s="23"/>
      <c r="C374" s="21" t="s">
        <v>417</v>
      </c>
      <c r="D374" s="22">
        <v>0.1</v>
      </c>
      <c r="E374" s="22"/>
      <c r="F374" s="23" t="s">
        <v>12</v>
      </c>
      <c r="G374" s="24"/>
    </row>
    <row r="375" ht="24" customHeight="1" spans="1:7">
      <c r="A375" s="73"/>
      <c r="B375" s="23"/>
      <c r="C375" s="21" t="s">
        <v>418</v>
      </c>
      <c r="D375" s="22">
        <v>0.1</v>
      </c>
      <c r="E375" s="22"/>
      <c r="F375" s="23" t="s">
        <v>12</v>
      </c>
      <c r="G375" s="24"/>
    </row>
    <row r="376" ht="28" customHeight="1" spans="1:7">
      <c r="A376" s="71">
        <v>86</v>
      </c>
      <c r="B376" s="23" t="s">
        <v>419</v>
      </c>
      <c r="C376" s="59" t="s">
        <v>213</v>
      </c>
      <c r="D376" s="22">
        <v>5</v>
      </c>
      <c r="E376" s="22">
        <v>5.7</v>
      </c>
      <c r="F376" s="23" t="s">
        <v>12</v>
      </c>
      <c r="G376" s="24"/>
    </row>
    <row r="377" ht="28" customHeight="1" spans="1:7">
      <c r="A377" s="72"/>
      <c r="B377" s="23"/>
      <c r="C377" s="21" t="s">
        <v>420</v>
      </c>
      <c r="D377" s="22">
        <v>0.1</v>
      </c>
      <c r="E377" s="22"/>
      <c r="F377" s="23" t="s">
        <v>12</v>
      </c>
      <c r="G377" s="24"/>
    </row>
    <row r="378" ht="28" customHeight="1" spans="1:7">
      <c r="A378" s="72"/>
      <c r="B378" s="23"/>
      <c r="C378" s="21" t="s">
        <v>421</v>
      </c>
      <c r="D378" s="22">
        <v>0.1</v>
      </c>
      <c r="E378" s="22"/>
      <c r="F378" s="23" t="s">
        <v>12</v>
      </c>
      <c r="G378" s="24"/>
    </row>
    <row r="379" ht="28" customHeight="1" spans="1:7">
      <c r="A379" s="72"/>
      <c r="B379" s="23"/>
      <c r="C379" s="21" t="s">
        <v>422</v>
      </c>
      <c r="D379" s="22">
        <v>0.1</v>
      </c>
      <c r="E379" s="22"/>
      <c r="F379" s="23" t="s">
        <v>12</v>
      </c>
      <c r="G379" s="24"/>
    </row>
    <row r="380" ht="22" customHeight="1" spans="1:7">
      <c r="A380" s="72"/>
      <c r="B380" s="23"/>
      <c r="C380" s="21" t="s">
        <v>423</v>
      </c>
      <c r="D380" s="22">
        <v>0.1</v>
      </c>
      <c r="E380" s="22"/>
      <c r="F380" s="23" t="s">
        <v>12</v>
      </c>
      <c r="G380" s="24"/>
    </row>
    <row r="381" ht="22" customHeight="1" spans="1:7">
      <c r="A381" s="72"/>
      <c r="B381" s="23"/>
      <c r="C381" s="21" t="s">
        <v>424</v>
      </c>
      <c r="D381" s="22">
        <v>0.1</v>
      </c>
      <c r="E381" s="22"/>
      <c r="F381" s="23" t="s">
        <v>12</v>
      </c>
      <c r="G381" s="24"/>
    </row>
    <row r="382" ht="22" customHeight="1" spans="1:7">
      <c r="A382" s="72"/>
      <c r="B382" s="23"/>
      <c r="C382" s="21" t="s">
        <v>425</v>
      </c>
      <c r="D382" s="22">
        <v>0.1</v>
      </c>
      <c r="E382" s="22"/>
      <c r="F382" s="23" t="s">
        <v>12</v>
      </c>
      <c r="G382" s="24"/>
    </row>
    <row r="383" ht="22" customHeight="1" spans="1:7">
      <c r="A383" s="72"/>
      <c r="B383" s="23"/>
      <c r="C383" s="21" t="s">
        <v>426</v>
      </c>
      <c r="D383" s="22">
        <v>0.1</v>
      </c>
      <c r="E383" s="22"/>
      <c r="F383" s="23" t="s">
        <v>12</v>
      </c>
      <c r="G383" s="24"/>
    </row>
    <row r="384" ht="22" customHeight="1" spans="1:7">
      <c r="A384" s="74">
        <v>87</v>
      </c>
      <c r="B384" s="23" t="s">
        <v>427</v>
      </c>
      <c r="C384" s="21" t="s">
        <v>428</v>
      </c>
      <c r="D384" s="22">
        <v>1</v>
      </c>
      <c r="E384" s="22">
        <v>1</v>
      </c>
      <c r="F384" s="23" t="s">
        <v>12</v>
      </c>
      <c r="G384" s="24"/>
    </row>
    <row r="385" ht="22" customHeight="1" spans="1:7">
      <c r="A385" s="71">
        <v>88</v>
      </c>
      <c r="B385" s="23" t="s">
        <v>429</v>
      </c>
      <c r="C385" s="21" t="s">
        <v>430</v>
      </c>
      <c r="D385" s="22">
        <v>0.1</v>
      </c>
      <c r="E385" s="38">
        <v>0.9</v>
      </c>
      <c r="F385" s="23" t="s">
        <v>12</v>
      </c>
      <c r="G385" s="24"/>
    </row>
    <row r="386" ht="22" customHeight="1" spans="1:7">
      <c r="A386" s="72"/>
      <c r="B386" s="23"/>
      <c r="C386" s="21" t="s">
        <v>431</v>
      </c>
      <c r="D386" s="22">
        <v>0.1</v>
      </c>
      <c r="E386" s="40"/>
      <c r="F386" s="23" t="s">
        <v>12</v>
      </c>
      <c r="G386" s="24"/>
    </row>
    <row r="387" ht="22" customHeight="1" spans="1:7">
      <c r="A387" s="72"/>
      <c r="B387" s="23"/>
      <c r="C387" s="21" t="s">
        <v>432</v>
      </c>
      <c r="D387" s="22">
        <v>0.1</v>
      </c>
      <c r="E387" s="40"/>
      <c r="F387" s="23" t="s">
        <v>12</v>
      </c>
      <c r="G387" s="24"/>
    </row>
    <row r="388" ht="22" customHeight="1" spans="1:7">
      <c r="A388" s="72"/>
      <c r="B388" s="23"/>
      <c r="C388" s="21" t="s">
        <v>433</v>
      </c>
      <c r="D388" s="22">
        <v>0.1</v>
      </c>
      <c r="E388" s="40"/>
      <c r="F388" s="23" t="s">
        <v>12</v>
      </c>
      <c r="G388" s="24"/>
    </row>
    <row r="389" ht="22" customHeight="1" spans="1:7">
      <c r="A389" s="72"/>
      <c r="B389" s="23"/>
      <c r="C389" s="21" t="s">
        <v>434</v>
      </c>
      <c r="D389" s="22">
        <v>0.1</v>
      </c>
      <c r="E389" s="40"/>
      <c r="F389" s="23" t="s">
        <v>12</v>
      </c>
      <c r="G389" s="24"/>
    </row>
    <row r="390" ht="28" customHeight="1" spans="1:7">
      <c r="A390" s="72"/>
      <c r="B390" s="23"/>
      <c r="C390" s="21" t="s">
        <v>435</v>
      </c>
      <c r="D390" s="22">
        <v>0.1</v>
      </c>
      <c r="E390" s="40"/>
      <c r="F390" s="23" t="s">
        <v>12</v>
      </c>
      <c r="G390" s="24"/>
    </row>
    <row r="391" ht="28" customHeight="1" spans="1:7">
      <c r="A391" s="72"/>
      <c r="B391" s="23"/>
      <c r="C391" s="21" t="s">
        <v>436</v>
      </c>
      <c r="D391" s="22">
        <v>0.1</v>
      </c>
      <c r="E391" s="40"/>
      <c r="F391" s="23" t="s">
        <v>12</v>
      </c>
      <c r="G391" s="24"/>
    </row>
    <row r="392" ht="28" customHeight="1" spans="1:7">
      <c r="A392" s="72"/>
      <c r="B392" s="23"/>
      <c r="C392" s="21" t="s">
        <v>437</v>
      </c>
      <c r="D392" s="22">
        <v>0.1</v>
      </c>
      <c r="E392" s="40"/>
      <c r="F392" s="23" t="s">
        <v>12</v>
      </c>
      <c r="G392" s="24"/>
    </row>
    <row r="393" ht="28" customHeight="1" spans="1:7">
      <c r="A393" s="73"/>
      <c r="B393" s="23"/>
      <c r="C393" s="21" t="s">
        <v>438</v>
      </c>
      <c r="D393" s="22">
        <v>0.1</v>
      </c>
      <c r="E393" s="39"/>
      <c r="F393" s="23" t="s">
        <v>12</v>
      </c>
      <c r="G393" s="24"/>
    </row>
    <row r="394" ht="26" customHeight="1" spans="1:7">
      <c r="A394" s="71">
        <v>89</v>
      </c>
      <c r="B394" s="23" t="s">
        <v>439</v>
      </c>
      <c r="C394" s="93" t="s">
        <v>440</v>
      </c>
      <c r="D394" s="22">
        <v>5</v>
      </c>
      <c r="E394" s="38">
        <v>8.1</v>
      </c>
      <c r="F394" s="23" t="s">
        <v>12</v>
      </c>
      <c r="G394" s="24"/>
    </row>
    <row r="395" ht="26" customHeight="1" spans="1:7">
      <c r="A395" s="72"/>
      <c r="B395" s="23"/>
      <c r="C395" s="21" t="s">
        <v>441</v>
      </c>
      <c r="D395" s="22">
        <v>0.1</v>
      </c>
      <c r="E395" s="40"/>
      <c r="F395" s="23" t="s">
        <v>12</v>
      </c>
      <c r="G395" s="24"/>
    </row>
    <row r="396" ht="26" customHeight="1" spans="1:7">
      <c r="A396" s="72"/>
      <c r="B396" s="23"/>
      <c r="C396" s="21" t="s">
        <v>442</v>
      </c>
      <c r="D396" s="22">
        <v>0.1</v>
      </c>
      <c r="E396" s="40"/>
      <c r="F396" s="23" t="s">
        <v>12</v>
      </c>
      <c r="G396" s="24"/>
    </row>
    <row r="397" ht="26" customHeight="1" spans="1:7">
      <c r="A397" s="72"/>
      <c r="B397" s="23"/>
      <c r="C397" s="21" t="s">
        <v>443</v>
      </c>
      <c r="D397" s="22">
        <v>0.1</v>
      </c>
      <c r="E397" s="40"/>
      <c r="F397" s="23" t="s">
        <v>12</v>
      </c>
      <c r="G397" s="24"/>
    </row>
    <row r="398" ht="26" customHeight="1" spans="1:7">
      <c r="A398" s="72"/>
      <c r="B398" s="23"/>
      <c r="C398" s="21" t="s">
        <v>444</v>
      </c>
      <c r="D398" s="22">
        <v>0.1</v>
      </c>
      <c r="E398" s="40"/>
      <c r="F398" s="23" t="s">
        <v>12</v>
      </c>
      <c r="G398" s="24"/>
    </row>
    <row r="399" ht="26" customHeight="1" spans="1:7">
      <c r="A399" s="72"/>
      <c r="B399" s="23"/>
      <c r="C399" s="21" t="s">
        <v>445</v>
      </c>
      <c r="D399" s="22">
        <v>0.1</v>
      </c>
      <c r="E399" s="40"/>
      <c r="F399" s="23" t="s">
        <v>12</v>
      </c>
      <c r="G399" s="24"/>
    </row>
    <row r="400" ht="26" customHeight="1" spans="1:7">
      <c r="A400" s="72"/>
      <c r="B400" s="23"/>
      <c r="C400" s="21" t="s">
        <v>446</v>
      </c>
      <c r="D400" s="22">
        <v>0.1</v>
      </c>
      <c r="E400" s="40"/>
      <c r="F400" s="23" t="s">
        <v>12</v>
      </c>
      <c r="G400" s="24"/>
    </row>
    <row r="401" ht="26" customHeight="1" spans="1:7">
      <c r="A401" s="72"/>
      <c r="B401" s="23"/>
      <c r="C401" s="21" t="s">
        <v>447</v>
      </c>
      <c r="D401" s="22">
        <v>0.1</v>
      </c>
      <c r="E401" s="40"/>
      <c r="F401" s="23" t="s">
        <v>12</v>
      </c>
      <c r="G401" s="24"/>
    </row>
    <row r="402" ht="26" customHeight="1" spans="1:7">
      <c r="A402" s="72"/>
      <c r="B402" s="23"/>
      <c r="C402" s="21" t="s">
        <v>448</v>
      </c>
      <c r="D402" s="22">
        <v>0.1</v>
      </c>
      <c r="E402" s="40"/>
      <c r="F402" s="23" t="s">
        <v>12</v>
      </c>
      <c r="G402" s="24"/>
    </row>
    <row r="403" ht="26" customHeight="1" spans="1:7">
      <c r="A403" s="72"/>
      <c r="B403" s="23"/>
      <c r="C403" s="21" t="s">
        <v>449</v>
      </c>
      <c r="D403" s="22">
        <v>0.1</v>
      </c>
      <c r="E403" s="40"/>
      <c r="F403" s="23" t="s">
        <v>12</v>
      </c>
      <c r="G403" s="24"/>
    </row>
    <row r="404" ht="26" customHeight="1" spans="1:7">
      <c r="A404" s="72"/>
      <c r="B404" s="23"/>
      <c r="C404" s="21" t="s">
        <v>450</v>
      </c>
      <c r="D404" s="22">
        <v>0.1</v>
      </c>
      <c r="E404" s="40"/>
      <c r="F404" s="23" t="s">
        <v>12</v>
      </c>
      <c r="G404" s="24"/>
    </row>
    <row r="405" ht="26" customHeight="1" spans="1:7">
      <c r="A405" s="72"/>
      <c r="B405" s="23"/>
      <c r="C405" s="21" t="s">
        <v>451</v>
      </c>
      <c r="D405" s="22">
        <v>0.1</v>
      </c>
      <c r="E405" s="40"/>
      <c r="F405" s="23" t="s">
        <v>12</v>
      </c>
      <c r="G405" s="24"/>
    </row>
    <row r="406" ht="28" customHeight="1" spans="1:7">
      <c r="A406" s="72"/>
      <c r="B406" s="23"/>
      <c r="C406" s="21" t="s">
        <v>452</v>
      </c>
      <c r="D406" s="22">
        <v>0.1</v>
      </c>
      <c r="E406" s="40"/>
      <c r="F406" s="23" t="s">
        <v>12</v>
      </c>
      <c r="G406" s="24"/>
    </row>
    <row r="407" ht="28" customHeight="1" spans="1:7">
      <c r="A407" s="72"/>
      <c r="B407" s="23"/>
      <c r="C407" s="21" t="s">
        <v>453</v>
      </c>
      <c r="D407" s="22">
        <v>0.1</v>
      </c>
      <c r="E407" s="40"/>
      <c r="F407" s="23" t="s">
        <v>12</v>
      </c>
      <c r="G407" s="24"/>
    </row>
    <row r="408" ht="28" customHeight="1" spans="1:7">
      <c r="A408" s="72"/>
      <c r="B408" s="23"/>
      <c r="C408" s="21" t="s">
        <v>454</v>
      </c>
      <c r="D408" s="22">
        <v>0.1</v>
      </c>
      <c r="E408" s="40"/>
      <c r="F408" s="23" t="s">
        <v>12</v>
      </c>
      <c r="G408" s="24"/>
    </row>
    <row r="409" ht="28" customHeight="1" spans="1:7">
      <c r="A409" s="72"/>
      <c r="B409" s="23"/>
      <c r="C409" s="21" t="s">
        <v>455</v>
      </c>
      <c r="D409" s="22">
        <v>0.1</v>
      </c>
      <c r="E409" s="40"/>
      <c r="F409" s="23" t="s">
        <v>12</v>
      </c>
      <c r="G409" s="24"/>
    </row>
    <row r="410" ht="28" customHeight="1" spans="1:7">
      <c r="A410" s="72"/>
      <c r="B410" s="23"/>
      <c r="C410" s="21" t="s">
        <v>456</v>
      </c>
      <c r="D410" s="22">
        <v>0.1</v>
      </c>
      <c r="E410" s="40"/>
      <c r="F410" s="23" t="s">
        <v>12</v>
      </c>
      <c r="G410" s="24"/>
    </row>
    <row r="411" ht="28" customHeight="1" spans="1:7">
      <c r="A411" s="72"/>
      <c r="B411" s="23"/>
      <c r="C411" s="21" t="s">
        <v>457</v>
      </c>
      <c r="D411" s="22">
        <v>0.1</v>
      </c>
      <c r="E411" s="40"/>
      <c r="F411" s="23" t="s">
        <v>12</v>
      </c>
      <c r="G411" s="24"/>
    </row>
    <row r="412" ht="28" customHeight="1" spans="1:7">
      <c r="A412" s="72"/>
      <c r="B412" s="23"/>
      <c r="C412" s="21" t="s">
        <v>458</v>
      </c>
      <c r="D412" s="22">
        <v>0.1</v>
      </c>
      <c r="E412" s="40"/>
      <c r="F412" s="23" t="s">
        <v>12</v>
      </c>
      <c r="G412" s="24"/>
    </row>
    <row r="413" ht="28" customHeight="1" spans="1:7">
      <c r="A413" s="72"/>
      <c r="B413" s="23"/>
      <c r="C413" s="21" t="s">
        <v>459</v>
      </c>
      <c r="D413" s="22">
        <v>0.1</v>
      </c>
      <c r="E413" s="40"/>
      <c r="F413" s="23" t="s">
        <v>12</v>
      </c>
      <c r="G413" s="24"/>
    </row>
    <row r="414" ht="28" customHeight="1" spans="1:7">
      <c r="A414" s="72"/>
      <c r="B414" s="23"/>
      <c r="C414" s="21" t="s">
        <v>460</v>
      </c>
      <c r="D414" s="22">
        <v>0.1</v>
      </c>
      <c r="E414" s="40"/>
      <c r="F414" s="23" t="s">
        <v>12</v>
      </c>
      <c r="G414" s="24"/>
    </row>
    <row r="415" ht="28" customHeight="1" spans="1:7">
      <c r="A415" s="72"/>
      <c r="B415" s="23"/>
      <c r="C415" s="21" t="s">
        <v>461</v>
      </c>
      <c r="D415" s="22">
        <v>0.1</v>
      </c>
      <c r="E415" s="40"/>
      <c r="F415" s="23" t="s">
        <v>12</v>
      </c>
      <c r="G415" s="24"/>
    </row>
    <row r="416" ht="28" customHeight="1" spans="1:7">
      <c r="A416" s="72"/>
      <c r="B416" s="23"/>
      <c r="C416" s="21" t="s">
        <v>462</v>
      </c>
      <c r="D416" s="22">
        <v>0.1</v>
      </c>
      <c r="E416" s="40"/>
      <c r="F416" s="23" t="s">
        <v>12</v>
      </c>
      <c r="G416" s="24"/>
    </row>
    <row r="417" ht="28" customHeight="1" spans="1:7">
      <c r="A417" s="72"/>
      <c r="B417" s="23"/>
      <c r="C417" s="21" t="s">
        <v>463</v>
      </c>
      <c r="D417" s="22">
        <v>0.1</v>
      </c>
      <c r="E417" s="40"/>
      <c r="F417" s="23" t="s">
        <v>12</v>
      </c>
      <c r="G417" s="24"/>
    </row>
    <row r="418" ht="28" customHeight="1" spans="1:7">
      <c r="A418" s="72"/>
      <c r="B418" s="23"/>
      <c r="C418" s="21" t="s">
        <v>464</v>
      </c>
      <c r="D418" s="22">
        <v>0.1</v>
      </c>
      <c r="E418" s="40"/>
      <c r="F418" s="23" t="s">
        <v>12</v>
      </c>
      <c r="G418" s="24"/>
    </row>
    <row r="419" ht="28" customHeight="1" spans="1:7">
      <c r="A419" s="72"/>
      <c r="B419" s="23"/>
      <c r="C419" s="21" t="s">
        <v>465</v>
      </c>
      <c r="D419" s="22">
        <v>0.1</v>
      </c>
      <c r="E419" s="40"/>
      <c r="F419" s="23" t="s">
        <v>12</v>
      </c>
      <c r="G419" s="24"/>
    </row>
    <row r="420" ht="28" customHeight="1" spans="1:7">
      <c r="A420" s="72"/>
      <c r="B420" s="23"/>
      <c r="C420" s="21" t="s">
        <v>466</v>
      </c>
      <c r="D420" s="22">
        <v>0.1</v>
      </c>
      <c r="E420" s="40"/>
      <c r="F420" s="23" t="s">
        <v>12</v>
      </c>
      <c r="G420" s="24"/>
    </row>
    <row r="421" ht="28" customHeight="1" spans="1:7">
      <c r="A421" s="72"/>
      <c r="B421" s="23"/>
      <c r="C421" s="21" t="s">
        <v>467</v>
      </c>
      <c r="D421" s="22">
        <v>0.1</v>
      </c>
      <c r="E421" s="40"/>
      <c r="F421" s="23" t="s">
        <v>12</v>
      </c>
      <c r="G421" s="24"/>
    </row>
    <row r="422" ht="28" customHeight="1" spans="1:7">
      <c r="A422" s="72"/>
      <c r="B422" s="23"/>
      <c r="C422" s="21" t="s">
        <v>468</v>
      </c>
      <c r="D422" s="22">
        <v>0.1</v>
      </c>
      <c r="E422" s="40"/>
      <c r="F422" s="23" t="s">
        <v>12</v>
      </c>
      <c r="G422" s="24"/>
    </row>
    <row r="423" ht="28" customHeight="1" spans="1:7">
      <c r="A423" s="72"/>
      <c r="B423" s="23"/>
      <c r="C423" s="21" t="s">
        <v>469</v>
      </c>
      <c r="D423" s="22">
        <v>0.1</v>
      </c>
      <c r="E423" s="40"/>
      <c r="F423" s="23" t="s">
        <v>12</v>
      </c>
      <c r="G423" s="24"/>
    </row>
    <row r="424" ht="28" customHeight="1" spans="1:7">
      <c r="A424" s="72"/>
      <c r="B424" s="23"/>
      <c r="C424" s="21" t="s">
        <v>470</v>
      </c>
      <c r="D424" s="22">
        <v>0.1</v>
      </c>
      <c r="E424" s="40"/>
      <c r="F424" s="23" t="s">
        <v>12</v>
      </c>
      <c r="G424" s="24"/>
    </row>
    <row r="425" ht="28" customHeight="1" spans="1:7">
      <c r="A425" s="73"/>
      <c r="B425" s="23"/>
      <c r="C425" s="21" t="s">
        <v>471</v>
      </c>
      <c r="D425" s="22">
        <v>0.1</v>
      </c>
      <c r="E425" s="39"/>
      <c r="F425" s="23" t="s">
        <v>12</v>
      </c>
      <c r="G425" s="24"/>
    </row>
    <row r="426" ht="28" customHeight="1" spans="1:7">
      <c r="A426" s="74">
        <v>90</v>
      </c>
      <c r="B426" s="21" t="s">
        <v>472</v>
      </c>
      <c r="C426" s="59" t="s">
        <v>213</v>
      </c>
      <c r="D426" s="22">
        <v>5</v>
      </c>
      <c r="E426" s="22">
        <v>5</v>
      </c>
      <c r="F426" s="23" t="s">
        <v>12</v>
      </c>
      <c r="G426" s="24"/>
    </row>
    <row r="427" ht="28" customHeight="1" spans="1:7">
      <c r="A427" s="71">
        <v>91</v>
      </c>
      <c r="B427" s="23" t="s">
        <v>473</v>
      </c>
      <c r="C427" s="21" t="s">
        <v>428</v>
      </c>
      <c r="D427" s="22">
        <v>1</v>
      </c>
      <c r="E427" s="22">
        <v>2.8</v>
      </c>
      <c r="F427" s="23" t="s">
        <v>12</v>
      </c>
      <c r="G427" s="24"/>
    </row>
    <row r="428" ht="28" customHeight="1" spans="1:7">
      <c r="A428" s="72"/>
      <c r="B428" s="23"/>
      <c r="C428" s="21" t="s">
        <v>474</v>
      </c>
      <c r="D428" s="22">
        <v>1</v>
      </c>
      <c r="E428" s="22"/>
      <c r="F428" s="23" t="s">
        <v>12</v>
      </c>
      <c r="G428" s="24"/>
    </row>
    <row r="429" ht="28" customHeight="1" spans="1:7">
      <c r="A429" s="72"/>
      <c r="B429" s="23"/>
      <c r="C429" s="21" t="s">
        <v>475</v>
      </c>
      <c r="D429" s="22">
        <v>0.1</v>
      </c>
      <c r="E429" s="22"/>
      <c r="F429" s="23" t="s">
        <v>12</v>
      </c>
      <c r="G429" s="24"/>
    </row>
    <row r="430" ht="28" customHeight="1" spans="1:7">
      <c r="A430" s="72"/>
      <c r="B430" s="23"/>
      <c r="C430" s="21" t="s">
        <v>476</v>
      </c>
      <c r="D430" s="22">
        <v>0.1</v>
      </c>
      <c r="E430" s="22"/>
      <c r="F430" s="23" t="s">
        <v>12</v>
      </c>
      <c r="G430" s="24"/>
    </row>
    <row r="431" ht="28" customHeight="1" spans="1:7">
      <c r="A431" s="72"/>
      <c r="B431" s="23"/>
      <c r="C431" s="21" t="s">
        <v>477</v>
      </c>
      <c r="D431" s="22">
        <v>0.1</v>
      </c>
      <c r="E431" s="22"/>
      <c r="F431" s="23" t="s">
        <v>12</v>
      </c>
      <c r="G431" s="24"/>
    </row>
    <row r="432" ht="28" customHeight="1" spans="1:7">
      <c r="A432" s="72"/>
      <c r="B432" s="23"/>
      <c r="C432" s="21" t="s">
        <v>478</v>
      </c>
      <c r="D432" s="22">
        <v>0.1</v>
      </c>
      <c r="E432" s="22"/>
      <c r="F432" s="23" t="s">
        <v>12</v>
      </c>
      <c r="G432" s="24"/>
    </row>
    <row r="433" ht="28" customHeight="1" spans="1:7">
      <c r="A433" s="72"/>
      <c r="B433" s="23"/>
      <c r="C433" s="21" t="s">
        <v>479</v>
      </c>
      <c r="D433" s="22">
        <v>0.1</v>
      </c>
      <c r="E433" s="22"/>
      <c r="F433" s="23" t="s">
        <v>12</v>
      </c>
      <c r="G433" s="24"/>
    </row>
    <row r="434" ht="35" customHeight="1" spans="1:7">
      <c r="A434" s="72"/>
      <c r="B434" s="23"/>
      <c r="C434" s="21" t="s">
        <v>480</v>
      </c>
      <c r="D434" s="22">
        <v>0.1</v>
      </c>
      <c r="E434" s="22"/>
      <c r="F434" s="23" t="s">
        <v>12</v>
      </c>
      <c r="G434" s="24"/>
    </row>
    <row r="435" ht="35" customHeight="1" spans="1:7">
      <c r="A435" s="72"/>
      <c r="B435" s="23"/>
      <c r="C435" s="21" t="s">
        <v>481</v>
      </c>
      <c r="D435" s="22">
        <v>0.1</v>
      </c>
      <c r="E435" s="22"/>
      <c r="F435" s="23" t="s">
        <v>12</v>
      </c>
      <c r="G435" s="24"/>
    </row>
    <row r="436" ht="35" customHeight="1" spans="1:7">
      <c r="A436" s="73"/>
      <c r="B436" s="23"/>
      <c r="C436" s="21" t="s">
        <v>482</v>
      </c>
      <c r="D436" s="22">
        <v>0.1</v>
      </c>
      <c r="E436" s="22"/>
      <c r="F436" s="23" t="s">
        <v>12</v>
      </c>
      <c r="G436" s="24"/>
    </row>
    <row r="437" ht="33" customHeight="1" spans="1:7">
      <c r="A437" s="74">
        <v>92</v>
      </c>
      <c r="B437" s="21" t="s">
        <v>483</v>
      </c>
      <c r="C437" s="21" t="s">
        <v>484</v>
      </c>
      <c r="D437" s="22">
        <v>0.1</v>
      </c>
      <c r="E437" s="22">
        <v>0.1</v>
      </c>
      <c r="F437" s="23" t="s">
        <v>12</v>
      </c>
      <c r="G437" s="24"/>
    </row>
    <row r="438" ht="33" customHeight="1" spans="1:7">
      <c r="A438" s="71">
        <v>93</v>
      </c>
      <c r="B438" s="23" t="s">
        <v>485</v>
      </c>
      <c r="C438" s="21" t="s">
        <v>486</v>
      </c>
      <c r="D438" s="22">
        <v>0.1</v>
      </c>
      <c r="E438" s="22">
        <v>0.2</v>
      </c>
      <c r="F438" s="23" t="s">
        <v>12</v>
      </c>
      <c r="G438" s="24"/>
    </row>
    <row r="439" ht="33" customHeight="1" spans="1:7">
      <c r="A439" s="73"/>
      <c r="B439" s="23"/>
      <c r="C439" s="21" t="s">
        <v>487</v>
      </c>
      <c r="D439" s="22">
        <v>0.1</v>
      </c>
      <c r="E439" s="22"/>
      <c r="F439" s="23" t="s">
        <v>12</v>
      </c>
      <c r="G439" s="24"/>
    </row>
    <row r="440" ht="28" customHeight="1" spans="1:7">
      <c r="A440" s="71">
        <v>94</v>
      </c>
      <c r="B440" s="23" t="s">
        <v>488</v>
      </c>
      <c r="C440" s="21" t="s">
        <v>489</v>
      </c>
      <c r="D440" s="22">
        <v>0.1</v>
      </c>
      <c r="E440" s="22">
        <v>0.8</v>
      </c>
      <c r="F440" s="23" t="s">
        <v>12</v>
      </c>
      <c r="G440" s="75"/>
    </row>
    <row r="441" ht="28" customHeight="1" spans="1:7">
      <c r="A441" s="72"/>
      <c r="B441" s="23"/>
      <c r="C441" s="21" t="s">
        <v>490</v>
      </c>
      <c r="D441" s="22">
        <v>0.1</v>
      </c>
      <c r="E441" s="22"/>
      <c r="F441" s="23" t="s">
        <v>12</v>
      </c>
      <c r="G441" s="76"/>
    </row>
    <row r="442" ht="28" customHeight="1" spans="1:7">
      <c r="A442" s="72"/>
      <c r="B442" s="23"/>
      <c r="C442" s="21" t="s">
        <v>491</v>
      </c>
      <c r="D442" s="22">
        <v>0.1</v>
      </c>
      <c r="E442" s="22"/>
      <c r="F442" s="23" t="s">
        <v>12</v>
      </c>
      <c r="G442" s="76"/>
    </row>
    <row r="443" ht="28" customHeight="1" spans="1:7">
      <c r="A443" s="72"/>
      <c r="B443" s="23"/>
      <c r="C443" s="21" t="s">
        <v>492</v>
      </c>
      <c r="D443" s="22">
        <v>0.1</v>
      </c>
      <c r="E443" s="22"/>
      <c r="F443" s="23" t="s">
        <v>12</v>
      </c>
      <c r="G443" s="76"/>
    </row>
    <row r="444" ht="28" customHeight="1" spans="1:7">
      <c r="A444" s="72"/>
      <c r="B444" s="23"/>
      <c r="C444" s="21" t="s">
        <v>493</v>
      </c>
      <c r="D444" s="22">
        <v>0.1</v>
      </c>
      <c r="E444" s="22"/>
      <c r="F444" s="23" t="s">
        <v>12</v>
      </c>
      <c r="G444" s="76"/>
    </row>
    <row r="445" ht="28" customHeight="1" spans="1:7">
      <c r="A445" s="72"/>
      <c r="B445" s="23"/>
      <c r="C445" s="21" t="s">
        <v>494</v>
      </c>
      <c r="D445" s="22">
        <v>0.1</v>
      </c>
      <c r="E445" s="22"/>
      <c r="F445" s="23" t="s">
        <v>12</v>
      </c>
      <c r="G445" s="76"/>
    </row>
    <row r="446" ht="28" customHeight="1" spans="1:7">
      <c r="A446" s="72"/>
      <c r="B446" s="23"/>
      <c r="C446" s="21" t="s">
        <v>495</v>
      </c>
      <c r="D446" s="22">
        <v>0.1</v>
      </c>
      <c r="E446" s="22"/>
      <c r="F446" s="23" t="s">
        <v>12</v>
      </c>
      <c r="G446" s="76"/>
    </row>
    <row r="447" ht="28" customHeight="1" spans="1:7">
      <c r="A447" s="73"/>
      <c r="B447" s="23"/>
      <c r="C447" s="21" t="s">
        <v>496</v>
      </c>
      <c r="D447" s="22">
        <v>0.1</v>
      </c>
      <c r="E447" s="22"/>
      <c r="F447" s="23" t="s">
        <v>12</v>
      </c>
      <c r="G447" s="77"/>
    </row>
    <row r="448" ht="24" customHeight="1" spans="1:7">
      <c r="A448" s="71">
        <v>95</v>
      </c>
      <c r="B448" s="23" t="s">
        <v>497</v>
      </c>
      <c r="C448" s="78" t="s">
        <v>498</v>
      </c>
      <c r="D448" s="22">
        <v>0.1</v>
      </c>
      <c r="E448" s="38">
        <v>0.7</v>
      </c>
      <c r="F448" s="23" t="s">
        <v>12</v>
      </c>
      <c r="G448" s="24"/>
    </row>
    <row r="449" ht="24" customHeight="1" spans="1:7">
      <c r="A449" s="72"/>
      <c r="B449" s="23"/>
      <c r="C449" s="78" t="s">
        <v>499</v>
      </c>
      <c r="D449" s="22">
        <v>0.1</v>
      </c>
      <c r="E449" s="40"/>
      <c r="F449" s="23" t="s">
        <v>12</v>
      </c>
      <c r="G449" s="24"/>
    </row>
    <row r="450" ht="24" customHeight="1" spans="1:7">
      <c r="A450" s="72"/>
      <c r="B450" s="23"/>
      <c r="C450" s="78" t="s">
        <v>500</v>
      </c>
      <c r="D450" s="22">
        <v>0.1</v>
      </c>
      <c r="E450" s="40"/>
      <c r="F450" s="23" t="s">
        <v>12</v>
      </c>
      <c r="G450" s="24"/>
    </row>
    <row r="451" ht="24" customHeight="1" spans="1:7">
      <c r="A451" s="72"/>
      <c r="B451" s="23"/>
      <c r="C451" s="78" t="s">
        <v>501</v>
      </c>
      <c r="D451" s="22">
        <v>0.1</v>
      </c>
      <c r="E451" s="40"/>
      <c r="F451" s="23" t="s">
        <v>12</v>
      </c>
      <c r="G451" s="24"/>
    </row>
    <row r="452" ht="24" customHeight="1" spans="1:7">
      <c r="A452" s="72"/>
      <c r="B452" s="23"/>
      <c r="C452" s="78" t="s">
        <v>502</v>
      </c>
      <c r="D452" s="22">
        <v>0.1</v>
      </c>
      <c r="E452" s="40"/>
      <c r="F452" s="23" t="s">
        <v>12</v>
      </c>
      <c r="G452" s="24"/>
    </row>
    <row r="453" ht="24" customHeight="1" spans="1:7">
      <c r="A453" s="72"/>
      <c r="B453" s="23"/>
      <c r="C453" s="78" t="s">
        <v>503</v>
      </c>
      <c r="D453" s="22">
        <v>0.1</v>
      </c>
      <c r="E453" s="40"/>
      <c r="F453" s="23" t="s">
        <v>12</v>
      </c>
      <c r="G453" s="24"/>
    </row>
    <row r="454" ht="24" customHeight="1" spans="1:7">
      <c r="A454" s="72"/>
      <c r="B454" s="23"/>
      <c r="C454" s="78" t="s">
        <v>504</v>
      </c>
      <c r="D454" s="22">
        <v>0.1</v>
      </c>
      <c r="E454" s="40"/>
      <c r="F454" s="23" t="s">
        <v>12</v>
      </c>
      <c r="G454" s="24"/>
    </row>
    <row r="455" ht="15" customHeight="1" spans="1:7">
      <c r="A455" s="71">
        <v>96</v>
      </c>
      <c r="B455" s="23" t="s">
        <v>505</v>
      </c>
      <c r="C455" s="78" t="s">
        <v>506</v>
      </c>
      <c r="D455" s="22">
        <v>0.1</v>
      </c>
      <c r="E455" s="38">
        <v>0.5</v>
      </c>
      <c r="F455" s="23" t="s">
        <v>12</v>
      </c>
      <c r="G455" s="52"/>
    </row>
    <row r="456" ht="15" customHeight="1" spans="1:7">
      <c r="A456" s="72"/>
      <c r="B456" s="23"/>
      <c r="C456" s="78" t="s">
        <v>507</v>
      </c>
      <c r="D456" s="22">
        <v>0.1</v>
      </c>
      <c r="E456" s="40"/>
      <c r="F456" s="23" t="s">
        <v>12</v>
      </c>
      <c r="G456" s="53"/>
    </row>
    <row r="457" ht="15" customHeight="1" spans="1:7">
      <c r="A457" s="72"/>
      <c r="B457" s="23"/>
      <c r="C457" s="78" t="s">
        <v>508</v>
      </c>
      <c r="D457" s="22">
        <v>0.1</v>
      </c>
      <c r="E457" s="40"/>
      <c r="F457" s="23" t="s">
        <v>12</v>
      </c>
      <c r="G457" s="53"/>
    </row>
    <row r="458" ht="15" customHeight="1" spans="1:7">
      <c r="A458" s="72"/>
      <c r="B458" s="23"/>
      <c r="C458" s="78" t="s">
        <v>509</v>
      </c>
      <c r="D458" s="22">
        <v>0.1</v>
      </c>
      <c r="E458" s="40"/>
      <c r="F458" s="23" t="s">
        <v>12</v>
      </c>
      <c r="G458" s="53"/>
    </row>
    <row r="459" ht="15" customHeight="1" spans="1:7">
      <c r="A459" s="73"/>
      <c r="B459" s="23"/>
      <c r="C459" s="78" t="s">
        <v>510</v>
      </c>
      <c r="D459" s="22">
        <v>0.1</v>
      </c>
      <c r="E459" s="39"/>
      <c r="F459" s="23" t="s">
        <v>12</v>
      </c>
      <c r="G459" s="53"/>
    </row>
    <row r="460" ht="15" customHeight="1" spans="1:7">
      <c r="A460" s="71">
        <v>97</v>
      </c>
      <c r="B460" s="23" t="s">
        <v>511</v>
      </c>
      <c r="C460" s="21" t="s">
        <v>512</v>
      </c>
      <c r="D460" s="22">
        <v>5</v>
      </c>
      <c r="E460" s="22">
        <v>9.66</v>
      </c>
      <c r="F460" s="23" t="s">
        <v>12</v>
      </c>
      <c r="G460" s="54"/>
    </row>
    <row r="461" ht="15" customHeight="1" spans="1:7">
      <c r="A461" s="73"/>
      <c r="B461" s="23"/>
      <c r="C461" s="21" t="s">
        <v>513</v>
      </c>
      <c r="D461" s="22">
        <v>4.66</v>
      </c>
      <c r="E461" s="22"/>
      <c r="F461" s="23" t="s">
        <v>12</v>
      </c>
      <c r="G461" s="24"/>
    </row>
    <row r="462" ht="30" customHeight="1" spans="1:7">
      <c r="A462" s="94">
        <v>98</v>
      </c>
      <c r="B462" s="20" t="s">
        <v>514</v>
      </c>
      <c r="C462" s="59" t="s">
        <v>515</v>
      </c>
      <c r="D462" s="22">
        <v>10</v>
      </c>
      <c r="E462" s="22">
        <v>30.37</v>
      </c>
      <c r="F462" s="23" t="s">
        <v>37</v>
      </c>
      <c r="G462" s="80"/>
    </row>
    <row r="463" ht="30" customHeight="1" spans="1:7">
      <c r="A463" s="95"/>
      <c r="B463" s="26"/>
      <c r="C463" s="59" t="s">
        <v>516</v>
      </c>
      <c r="D463" s="22">
        <v>10</v>
      </c>
      <c r="E463" s="22"/>
      <c r="F463" s="23" t="s">
        <v>37</v>
      </c>
      <c r="G463" s="80"/>
    </row>
    <row r="464" ht="28" customHeight="1" spans="1:7">
      <c r="A464" s="95"/>
      <c r="B464" s="26"/>
      <c r="C464" s="21" t="s">
        <v>517</v>
      </c>
      <c r="D464" s="79">
        <v>0.1</v>
      </c>
      <c r="E464" s="22"/>
      <c r="F464" s="23" t="s">
        <v>12</v>
      </c>
      <c r="G464" s="80"/>
    </row>
    <row r="465" ht="28" customHeight="1" spans="1:7">
      <c r="A465" s="95"/>
      <c r="B465" s="26"/>
      <c r="C465" s="21" t="s">
        <v>518</v>
      </c>
      <c r="D465" s="79">
        <v>0.1</v>
      </c>
      <c r="E465" s="22"/>
      <c r="F465" s="23" t="s">
        <v>12</v>
      </c>
      <c r="G465" s="80"/>
    </row>
    <row r="466" ht="28" customHeight="1" spans="1:7">
      <c r="A466" s="95"/>
      <c r="B466" s="26"/>
      <c r="C466" s="21" t="s">
        <v>519</v>
      </c>
      <c r="D466" s="79">
        <v>0.1</v>
      </c>
      <c r="E466" s="22"/>
      <c r="F466" s="23" t="s">
        <v>12</v>
      </c>
      <c r="G466" s="80"/>
    </row>
    <row r="467" ht="28" customHeight="1" spans="1:7">
      <c r="A467" s="95"/>
      <c r="B467" s="26"/>
      <c r="C467" s="21" t="s">
        <v>520</v>
      </c>
      <c r="D467" s="79">
        <v>0.1</v>
      </c>
      <c r="E467" s="22"/>
      <c r="F467" s="23" t="s">
        <v>12</v>
      </c>
      <c r="G467" s="80"/>
    </row>
    <row r="468" ht="28" customHeight="1" spans="1:7">
      <c r="A468" s="95"/>
      <c r="B468" s="26"/>
      <c r="C468" s="21" t="s">
        <v>521</v>
      </c>
      <c r="D468" s="79">
        <v>0.1</v>
      </c>
      <c r="E468" s="22"/>
      <c r="F468" s="23" t="s">
        <v>12</v>
      </c>
      <c r="G468" s="80"/>
    </row>
    <row r="469" ht="28" customHeight="1" spans="1:7">
      <c r="A469" s="95"/>
      <c r="B469" s="26"/>
      <c r="C469" s="21" t="s">
        <v>522</v>
      </c>
      <c r="D469" s="79">
        <v>0.1</v>
      </c>
      <c r="E469" s="22"/>
      <c r="F469" s="23" t="s">
        <v>12</v>
      </c>
      <c r="G469" s="80"/>
    </row>
    <row r="470" ht="28" customHeight="1" spans="1:7">
      <c r="A470" s="95"/>
      <c r="B470" s="26"/>
      <c r="C470" s="21" t="s">
        <v>523</v>
      </c>
      <c r="D470" s="79">
        <v>0.1</v>
      </c>
      <c r="E470" s="22"/>
      <c r="F470" s="23" t="s">
        <v>12</v>
      </c>
      <c r="G470" s="80"/>
    </row>
    <row r="471" ht="28" customHeight="1" spans="1:7">
      <c r="A471" s="95"/>
      <c r="B471" s="26"/>
      <c r="C471" s="21" t="s">
        <v>524</v>
      </c>
      <c r="D471" s="79">
        <v>0.1</v>
      </c>
      <c r="E471" s="22"/>
      <c r="F471" s="23" t="s">
        <v>12</v>
      </c>
      <c r="G471" s="80"/>
    </row>
    <row r="472" ht="28" customHeight="1" spans="1:7">
      <c r="A472" s="95"/>
      <c r="B472" s="26"/>
      <c r="C472" s="21" t="s">
        <v>525</v>
      </c>
      <c r="D472" s="79">
        <v>0.1</v>
      </c>
      <c r="E472" s="22"/>
      <c r="F472" s="23" t="s">
        <v>12</v>
      </c>
      <c r="G472" s="80"/>
    </row>
    <row r="473" ht="28" customHeight="1" spans="1:7">
      <c r="A473" s="95"/>
      <c r="B473" s="26"/>
      <c r="C473" s="21" t="s">
        <v>526</v>
      </c>
      <c r="D473" s="79">
        <v>0.1</v>
      </c>
      <c r="E473" s="22"/>
      <c r="F473" s="23" t="s">
        <v>12</v>
      </c>
      <c r="G473" s="80"/>
    </row>
    <row r="474" ht="28" customHeight="1" spans="1:7">
      <c r="A474" s="95"/>
      <c r="B474" s="26"/>
      <c r="C474" s="21" t="s">
        <v>527</v>
      </c>
      <c r="D474" s="79">
        <v>0.1</v>
      </c>
      <c r="E474" s="22"/>
      <c r="F474" s="23" t="s">
        <v>12</v>
      </c>
      <c r="G474" s="80"/>
    </row>
    <row r="475" ht="28" customHeight="1" spans="1:7">
      <c r="A475" s="95"/>
      <c r="B475" s="26"/>
      <c r="C475" s="21" t="s">
        <v>528</v>
      </c>
      <c r="D475" s="79">
        <v>0.1</v>
      </c>
      <c r="E475" s="22"/>
      <c r="F475" s="23" t="s">
        <v>12</v>
      </c>
      <c r="G475" s="80"/>
    </row>
    <row r="476" ht="28" customHeight="1" spans="1:7">
      <c r="A476" s="95"/>
      <c r="B476" s="26"/>
      <c r="C476" s="21" t="s">
        <v>529</v>
      </c>
      <c r="D476" s="79">
        <v>0.1</v>
      </c>
      <c r="E476" s="22"/>
      <c r="F476" s="23" t="s">
        <v>12</v>
      </c>
      <c r="G476" s="80"/>
    </row>
    <row r="477" ht="28" customHeight="1" spans="1:7">
      <c r="A477" s="95"/>
      <c r="B477" s="26"/>
      <c r="C477" s="21" t="s">
        <v>530</v>
      </c>
      <c r="D477" s="79">
        <v>0.1</v>
      </c>
      <c r="E477" s="22"/>
      <c r="F477" s="23" t="s">
        <v>12</v>
      </c>
      <c r="G477" s="80"/>
    </row>
    <row r="478" ht="24" customHeight="1" spans="1:7">
      <c r="A478" s="95"/>
      <c r="B478" s="26"/>
      <c r="C478" s="21" t="s">
        <v>531</v>
      </c>
      <c r="D478" s="79">
        <v>0.1</v>
      </c>
      <c r="E478" s="22"/>
      <c r="F478" s="23" t="s">
        <v>12</v>
      </c>
      <c r="G478" s="80"/>
    </row>
    <row r="479" ht="24" customHeight="1" spans="1:7">
      <c r="A479" s="95"/>
      <c r="B479" s="26"/>
      <c r="C479" s="21" t="s">
        <v>532</v>
      </c>
      <c r="D479" s="79">
        <v>0.1</v>
      </c>
      <c r="E479" s="22"/>
      <c r="F479" s="23" t="s">
        <v>12</v>
      </c>
      <c r="G479" s="80"/>
    </row>
    <row r="480" ht="24" customHeight="1" spans="1:7">
      <c r="A480" s="95"/>
      <c r="B480" s="26"/>
      <c r="C480" s="21" t="s">
        <v>533</v>
      </c>
      <c r="D480" s="79">
        <v>0.1</v>
      </c>
      <c r="E480" s="22"/>
      <c r="F480" s="23" t="s">
        <v>12</v>
      </c>
      <c r="G480" s="80"/>
    </row>
    <row r="481" ht="24" customHeight="1" spans="1:7">
      <c r="A481" s="95"/>
      <c r="B481" s="26"/>
      <c r="C481" s="21" t="s">
        <v>534</v>
      </c>
      <c r="D481" s="79">
        <v>0.1</v>
      </c>
      <c r="E481" s="22"/>
      <c r="F481" s="23" t="s">
        <v>12</v>
      </c>
      <c r="G481" s="24"/>
    </row>
    <row r="482" ht="24" customHeight="1" spans="1:7">
      <c r="A482" s="95"/>
      <c r="B482" s="26"/>
      <c r="C482" s="21" t="s">
        <v>535</v>
      </c>
      <c r="D482" s="79">
        <v>0.1</v>
      </c>
      <c r="E482" s="22"/>
      <c r="F482" s="23" t="s">
        <v>12</v>
      </c>
      <c r="G482" s="24"/>
    </row>
    <row r="483" ht="24" customHeight="1" spans="1:7">
      <c r="A483" s="95"/>
      <c r="B483" s="26"/>
      <c r="C483" s="21" t="s">
        <v>536</v>
      </c>
      <c r="D483" s="79">
        <v>0.1</v>
      </c>
      <c r="E483" s="22"/>
      <c r="F483" s="23" t="s">
        <v>12</v>
      </c>
      <c r="G483" s="24"/>
    </row>
    <row r="484" ht="24" customHeight="1" spans="1:7">
      <c r="A484" s="95"/>
      <c r="B484" s="26"/>
      <c r="C484" s="21" t="s">
        <v>537</v>
      </c>
      <c r="D484" s="79">
        <v>0.1</v>
      </c>
      <c r="E484" s="22"/>
      <c r="F484" s="23" t="s">
        <v>12</v>
      </c>
      <c r="G484" s="24"/>
    </row>
    <row r="485" ht="24" customHeight="1" spans="1:7">
      <c r="A485" s="95"/>
      <c r="B485" s="26"/>
      <c r="C485" s="21" t="s">
        <v>538</v>
      </c>
      <c r="D485" s="79">
        <v>0.1</v>
      </c>
      <c r="E485" s="22"/>
      <c r="F485" s="23" t="s">
        <v>12</v>
      </c>
      <c r="G485" s="24"/>
    </row>
    <row r="486" ht="24" customHeight="1" spans="1:7">
      <c r="A486" s="95"/>
      <c r="B486" s="26"/>
      <c r="C486" s="21" t="s">
        <v>539</v>
      </c>
      <c r="D486" s="79">
        <v>0.1</v>
      </c>
      <c r="E486" s="22"/>
      <c r="F486" s="23" t="s">
        <v>12</v>
      </c>
      <c r="G486" s="24"/>
    </row>
    <row r="487" ht="24" customHeight="1" spans="1:7">
      <c r="A487" s="95"/>
      <c r="B487" s="26"/>
      <c r="C487" s="21" t="s">
        <v>540</v>
      </c>
      <c r="D487" s="79">
        <v>0.1</v>
      </c>
      <c r="E487" s="22"/>
      <c r="F487" s="23" t="s">
        <v>12</v>
      </c>
      <c r="G487" s="24"/>
    </row>
    <row r="488" ht="24" customHeight="1" spans="1:7">
      <c r="A488" s="95"/>
      <c r="B488" s="26"/>
      <c r="C488" s="21" t="s">
        <v>541</v>
      </c>
      <c r="D488" s="79">
        <v>0.1</v>
      </c>
      <c r="E488" s="22"/>
      <c r="F488" s="23" t="s">
        <v>12</v>
      </c>
      <c r="G488" s="24"/>
    </row>
    <row r="489" ht="24" customHeight="1" spans="1:7">
      <c r="A489" s="95"/>
      <c r="B489" s="26"/>
      <c r="C489" s="21" t="s">
        <v>542</v>
      </c>
      <c r="D489" s="79">
        <v>0.1</v>
      </c>
      <c r="E489" s="22"/>
      <c r="F489" s="23" t="s">
        <v>12</v>
      </c>
      <c r="G489" s="24"/>
    </row>
    <row r="490" ht="24" customHeight="1" spans="1:7">
      <c r="A490" s="95"/>
      <c r="B490" s="26"/>
      <c r="C490" s="21" t="s">
        <v>543</v>
      </c>
      <c r="D490" s="79">
        <v>0.1</v>
      </c>
      <c r="E490" s="22"/>
      <c r="F490" s="23" t="s">
        <v>12</v>
      </c>
      <c r="G490" s="24"/>
    </row>
    <row r="491" ht="24" customHeight="1" spans="1:7">
      <c r="A491" s="95"/>
      <c r="B491" s="26"/>
      <c r="C491" s="21" t="s">
        <v>544</v>
      </c>
      <c r="D491" s="79">
        <v>0.1</v>
      </c>
      <c r="E491" s="22"/>
      <c r="F491" s="23" t="s">
        <v>12</v>
      </c>
      <c r="G491" s="24"/>
    </row>
    <row r="492" ht="24" customHeight="1" spans="1:7">
      <c r="A492" s="95"/>
      <c r="B492" s="26"/>
      <c r="C492" s="21" t="s">
        <v>545</v>
      </c>
      <c r="D492" s="79">
        <v>0.1</v>
      </c>
      <c r="E492" s="22"/>
      <c r="F492" s="23" t="s">
        <v>12</v>
      </c>
      <c r="G492" s="24"/>
    </row>
    <row r="493" ht="24" customHeight="1" spans="1:7">
      <c r="A493" s="95"/>
      <c r="B493" s="26"/>
      <c r="C493" s="21" t="s">
        <v>546</v>
      </c>
      <c r="D493" s="79">
        <v>0.1</v>
      </c>
      <c r="E493" s="22"/>
      <c r="F493" s="23" t="s">
        <v>12</v>
      </c>
      <c r="G493" s="24"/>
    </row>
    <row r="494" ht="24" customHeight="1" spans="1:7">
      <c r="A494" s="95"/>
      <c r="B494" s="26"/>
      <c r="C494" s="21" t="s">
        <v>547</v>
      </c>
      <c r="D494" s="79">
        <v>0.1</v>
      </c>
      <c r="E494" s="22"/>
      <c r="F494" s="23" t="s">
        <v>12</v>
      </c>
      <c r="G494" s="24"/>
    </row>
    <row r="495" ht="24" customHeight="1" spans="1:7">
      <c r="A495" s="95"/>
      <c r="B495" s="26"/>
      <c r="C495" s="21" t="s">
        <v>548</v>
      </c>
      <c r="D495" s="79">
        <v>0.1</v>
      </c>
      <c r="E495" s="22"/>
      <c r="F495" s="23" t="s">
        <v>12</v>
      </c>
      <c r="G495" s="24"/>
    </row>
    <row r="496" ht="22" customHeight="1" spans="1:7">
      <c r="A496" s="95"/>
      <c r="B496" s="26"/>
      <c r="C496" s="21" t="s">
        <v>549</v>
      </c>
      <c r="D496" s="79">
        <v>0.1</v>
      </c>
      <c r="E496" s="22"/>
      <c r="F496" s="23" t="s">
        <v>12</v>
      </c>
      <c r="G496" s="24"/>
    </row>
    <row r="497" ht="22" customHeight="1" spans="1:7">
      <c r="A497" s="95"/>
      <c r="B497" s="26"/>
      <c r="C497" s="21" t="s">
        <v>550</v>
      </c>
      <c r="D497" s="79">
        <v>0.1</v>
      </c>
      <c r="E497" s="22"/>
      <c r="F497" s="23" t="s">
        <v>12</v>
      </c>
      <c r="G497" s="24"/>
    </row>
    <row r="498" ht="22" customHeight="1" spans="1:7">
      <c r="A498" s="95"/>
      <c r="B498" s="26"/>
      <c r="C498" s="21" t="s">
        <v>551</v>
      </c>
      <c r="D498" s="79">
        <v>0.1</v>
      </c>
      <c r="E498" s="22"/>
      <c r="F498" s="23" t="s">
        <v>12</v>
      </c>
      <c r="G498" s="24"/>
    </row>
    <row r="499" ht="22" customHeight="1" spans="1:7">
      <c r="A499" s="95"/>
      <c r="B499" s="26"/>
      <c r="C499" s="21" t="s">
        <v>552</v>
      </c>
      <c r="D499" s="79">
        <v>0.1</v>
      </c>
      <c r="E499" s="22"/>
      <c r="F499" s="23" t="s">
        <v>12</v>
      </c>
      <c r="G499" s="24"/>
    </row>
    <row r="500" ht="22" customHeight="1" spans="1:7">
      <c r="A500" s="95"/>
      <c r="B500" s="26"/>
      <c r="C500" s="21" t="s">
        <v>553</v>
      </c>
      <c r="D500" s="79">
        <v>0.1</v>
      </c>
      <c r="E500" s="22"/>
      <c r="F500" s="23" t="s">
        <v>12</v>
      </c>
      <c r="G500" s="24"/>
    </row>
    <row r="501" ht="22" customHeight="1" spans="1:7">
      <c r="A501" s="95"/>
      <c r="B501" s="26"/>
      <c r="C501" s="21" t="s">
        <v>554</v>
      </c>
      <c r="D501" s="79">
        <v>0.1</v>
      </c>
      <c r="E501" s="22"/>
      <c r="F501" s="23" t="s">
        <v>12</v>
      </c>
      <c r="G501" s="24"/>
    </row>
    <row r="502" ht="22" customHeight="1" spans="1:7">
      <c r="A502" s="95"/>
      <c r="B502" s="26"/>
      <c r="C502" s="81" t="s">
        <v>555</v>
      </c>
      <c r="D502" s="82">
        <v>6.57</v>
      </c>
      <c r="E502" s="38"/>
      <c r="F502" s="23" t="s">
        <v>12</v>
      </c>
      <c r="G502" s="24"/>
    </row>
    <row r="503" s="1" customFormat="1" ht="22" customHeight="1" spans="1:7">
      <c r="A503" s="95">
        <v>99</v>
      </c>
      <c r="B503" s="20" t="s">
        <v>556</v>
      </c>
      <c r="C503" s="81" t="s">
        <v>557</v>
      </c>
      <c r="D503" s="82">
        <v>0.1</v>
      </c>
      <c r="E503" s="38">
        <v>8.49</v>
      </c>
      <c r="F503" s="23" t="s">
        <v>12</v>
      </c>
      <c r="G503" s="80"/>
    </row>
    <row r="504" s="1" customFormat="1" ht="22" customHeight="1" spans="1:7">
      <c r="A504" s="95"/>
      <c r="B504" s="26"/>
      <c r="C504" s="81" t="s">
        <v>558</v>
      </c>
      <c r="D504" s="82">
        <v>0.1</v>
      </c>
      <c r="E504" s="40"/>
      <c r="F504" s="23" t="s">
        <v>12</v>
      </c>
      <c r="G504" s="80"/>
    </row>
    <row r="505" s="1" customFormat="1" ht="22" customHeight="1" spans="1:7">
      <c r="A505" s="95"/>
      <c r="B505" s="26"/>
      <c r="C505" s="81" t="s">
        <v>559</v>
      </c>
      <c r="D505" s="82">
        <v>0.1</v>
      </c>
      <c r="E505" s="40"/>
      <c r="F505" s="23" t="s">
        <v>12</v>
      </c>
      <c r="G505" s="80"/>
    </row>
    <row r="506" s="1" customFormat="1" ht="22" customHeight="1" spans="1:7">
      <c r="A506" s="95"/>
      <c r="B506" s="26"/>
      <c r="C506" s="81" t="s">
        <v>560</v>
      </c>
      <c r="D506" s="82">
        <v>0.1</v>
      </c>
      <c r="E506" s="40"/>
      <c r="F506" s="23" t="s">
        <v>12</v>
      </c>
      <c r="G506" s="80"/>
    </row>
    <row r="507" s="1" customFormat="1" ht="22" customHeight="1" spans="1:7">
      <c r="A507" s="95"/>
      <c r="B507" s="26"/>
      <c r="C507" s="81" t="s">
        <v>561</v>
      </c>
      <c r="D507" s="82">
        <v>0.1</v>
      </c>
      <c r="E507" s="40"/>
      <c r="F507" s="23" t="s">
        <v>12</v>
      </c>
      <c r="G507" s="80"/>
    </row>
    <row r="508" s="1" customFormat="1" ht="22" customHeight="1" spans="1:7">
      <c r="A508" s="95"/>
      <c r="B508" s="26"/>
      <c r="C508" s="81" t="s">
        <v>562</v>
      </c>
      <c r="D508" s="82">
        <v>0.1</v>
      </c>
      <c r="E508" s="40"/>
      <c r="F508" s="23" t="s">
        <v>12</v>
      </c>
      <c r="G508" s="80"/>
    </row>
    <row r="509" s="1" customFormat="1" ht="22" customHeight="1" spans="1:7">
      <c r="A509" s="95"/>
      <c r="B509" s="26"/>
      <c r="C509" s="81" t="s">
        <v>563</v>
      </c>
      <c r="D509" s="82">
        <v>0.1</v>
      </c>
      <c r="E509" s="40"/>
      <c r="F509" s="23" t="s">
        <v>12</v>
      </c>
      <c r="G509" s="80"/>
    </row>
    <row r="510" s="1" customFormat="1" ht="22" customHeight="1" spans="1:7">
      <c r="A510" s="95"/>
      <c r="B510" s="26"/>
      <c r="C510" s="81" t="s">
        <v>564</v>
      </c>
      <c r="D510" s="82">
        <v>0.1</v>
      </c>
      <c r="E510" s="40"/>
      <c r="F510" s="23" t="s">
        <v>12</v>
      </c>
      <c r="G510" s="80"/>
    </row>
    <row r="511" s="1" customFormat="1" ht="22" customHeight="1" spans="1:7">
      <c r="A511" s="95"/>
      <c r="B511" s="26"/>
      <c r="C511" s="81" t="s">
        <v>565</v>
      </c>
      <c r="D511" s="82">
        <v>0.1</v>
      </c>
      <c r="E511" s="40"/>
      <c r="F511" s="23" t="s">
        <v>12</v>
      </c>
      <c r="G511" s="80"/>
    </row>
    <row r="512" s="1" customFormat="1" ht="22" customHeight="1" spans="1:7">
      <c r="A512" s="95"/>
      <c r="B512" s="26"/>
      <c r="C512" s="81" t="s">
        <v>566</v>
      </c>
      <c r="D512" s="82">
        <v>0.1</v>
      </c>
      <c r="E512" s="40"/>
      <c r="F512" s="23" t="s">
        <v>12</v>
      </c>
      <c r="G512" s="80"/>
    </row>
    <row r="513" s="1" customFormat="1" ht="22" customHeight="1" spans="1:7">
      <c r="A513" s="95"/>
      <c r="B513" s="26"/>
      <c r="C513" s="81" t="s">
        <v>567</v>
      </c>
      <c r="D513" s="82">
        <v>0.1</v>
      </c>
      <c r="E513" s="40"/>
      <c r="F513" s="23" t="s">
        <v>12</v>
      </c>
      <c r="G513" s="80"/>
    </row>
    <row r="514" s="1" customFormat="1" ht="22" customHeight="1" spans="1:7">
      <c r="A514" s="96"/>
      <c r="B514" s="87"/>
      <c r="C514" s="81" t="s">
        <v>555</v>
      </c>
      <c r="D514" s="79">
        <v>7.39</v>
      </c>
      <c r="E514" s="39"/>
      <c r="F514" s="23" t="s">
        <v>12</v>
      </c>
      <c r="G514" s="80"/>
    </row>
    <row r="515" ht="32" customHeight="1" spans="1:7">
      <c r="A515" s="79" t="s">
        <v>568</v>
      </c>
      <c r="B515" s="97">
        <f>SUM(E5:E514)</f>
        <v>349.13</v>
      </c>
      <c r="C515" s="98"/>
      <c r="D515" s="98"/>
      <c r="E515" s="98"/>
      <c r="F515" s="98"/>
      <c r="G515" s="99"/>
    </row>
  </sheetData>
  <autoFilter ref="A4:I515">
    <extLst/>
  </autoFilter>
  <mergeCells count="217">
    <mergeCell ref="A1:G1"/>
    <mergeCell ref="A2:G2"/>
    <mergeCell ref="A3:G3"/>
    <mergeCell ref="B515:G515"/>
    <mergeCell ref="A8:A18"/>
    <mergeCell ref="A19:A20"/>
    <mergeCell ref="A21:A22"/>
    <mergeCell ref="A24:A27"/>
    <mergeCell ref="A28:A29"/>
    <mergeCell ref="A30:A31"/>
    <mergeCell ref="A32:A33"/>
    <mergeCell ref="A34:A35"/>
    <mergeCell ref="A36:A51"/>
    <mergeCell ref="A52:A67"/>
    <mergeCell ref="A68:A69"/>
    <mergeCell ref="A70:A73"/>
    <mergeCell ref="A74:A81"/>
    <mergeCell ref="A83:A85"/>
    <mergeCell ref="A86:A88"/>
    <mergeCell ref="A90:A101"/>
    <mergeCell ref="A102:A106"/>
    <mergeCell ref="A107:A108"/>
    <mergeCell ref="A109:A124"/>
    <mergeCell ref="A125:A126"/>
    <mergeCell ref="A128:A133"/>
    <mergeCell ref="A134:A138"/>
    <mergeCell ref="A140:A141"/>
    <mergeCell ref="A142:A143"/>
    <mergeCell ref="A144:A145"/>
    <mergeCell ref="A146:A147"/>
    <mergeCell ref="A149:A160"/>
    <mergeCell ref="A162:A166"/>
    <mergeCell ref="A168:A173"/>
    <mergeCell ref="A174:A175"/>
    <mergeCell ref="A176:A179"/>
    <mergeCell ref="A180:A182"/>
    <mergeCell ref="A183:A205"/>
    <mergeCell ref="A206:A208"/>
    <mergeCell ref="A210:A221"/>
    <mergeCell ref="A222:A223"/>
    <mergeCell ref="A224:A236"/>
    <mergeCell ref="A238:A239"/>
    <mergeCell ref="A240:A242"/>
    <mergeCell ref="A244:A257"/>
    <mergeCell ref="A258:A265"/>
    <mergeCell ref="A266:A275"/>
    <mergeCell ref="A276:A282"/>
    <mergeCell ref="A287:A289"/>
    <mergeCell ref="A293:A302"/>
    <mergeCell ref="A305:A306"/>
    <mergeCell ref="A307:A308"/>
    <mergeCell ref="A309:A319"/>
    <mergeCell ref="A320:A321"/>
    <mergeCell ref="A322:A323"/>
    <mergeCell ref="A324:A331"/>
    <mergeCell ref="A332:A336"/>
    <mergeCell ref="A338:A347"/>
    <mergeCell ref="A348:A355"/>
    <mergeCell ref="A356:A357"/>
    <mergeCell ref="A360:A362"/>
    <mergeCell ref="A363:A364"/>
    <mergeCell ref="A366:A375"/>
    <mergeCell ref="A376:A383"/>
    <mergeCell ref="A385:A393"/>
    <mergeCell ref="A394:A425"/>
    <mergeCell ref="A427:A436"/>
    <mergeCell ref="A438:A439"/>
    <mergeCell ref="A440:A447"/>
    <mergeCell ref="A448:A454"/>
    <mergeCell ref="A455:A459"/>
    <mergeCell ref="A460:A461"/>
    <mergeCell ref="A462:A502"/>
    <mergeCell ref="A503:A514"/>
    <mergeCell ref="B8:B18"/>
    <mergeCell ref="B19:B20"/>
    <mergeCell ref="B21:B22"/>
    <mergeCell ref="B24:B27"/>
    <mergeCell ref="B28:B29"/>
    <mergeCell ref="B30:B31"/>
    <mergeCell ref="B32:B33"/>
    <mergeCell ref="B34:B35"/>
    <mergeCell ref="B36:B51"/>
    <mergeCell ref="B52:B67"/>
    <mergeCell ref="B68:B69"/>
    <mergeCell ref="B70:B73"/>
    <mergeCell ref="B74:B81"/>
    <mergeCell ref="B83:B85"/>
    <mergeCell ref="B86:B88"/>
    <mergeCell ref="B90:B101"/>
    <mergeCell ref="B102:B106"/>
    <mergeCell ref="B107:B108"/>
    <mergeCell ref="B109:B124"/>
    <mergeCell ref="B125:B126"/>
    <mergeCell ref="B128:B133"/>
    <mergeCell ref="B134:B138"/>
    <mergeCell ref="B140:B141"/>
    <mergeCell ref="B142:B143"/>
    <mergeCell ref="B144:B145"/>
    <mergeCell ref="B146:B147"/>
    <mergeCell ref="B149:B160"/>
    <mergeCell ref="B162:B166"/>
    <mergeCell ref="B168:B173"/>
    <mergeCell ref="B174:B175"/>
    <mergeCell ref="B176:B179"/>
    <mergeCell ref="B180:B182"/>
    <mergeCell ref="B183:B205"/>
    <mergeCell ref="B206:B208"/>
    <mergeCell ref="B210:B221"/>
    <mergeCell ref="B222:B223"/>
    <mergeCell ref="B224:B236"/>
    <mergeCell ref="B238:B239"/>
    <mergeCell ref="B240:B242"/>
    <mergeCell ref="B244:B257"/>
    <mergeCell ref="B258:B265"/>
    <mergeCell ref="B266:B275"/>
    <mergeCell ref="B276:B282"/>
    <mergeCell ref="B287:B289"/>
    <mergeCell ref="B293:B302"/>
    <mergeCell ref="B305:B306"/>
    <mergeCell ref="B307:B308"/>
    <mergeCell ref="B309:B319"/>
    <mergeCell ref="B320:B321"/>
    <mergeCell ref="B322:B323"/>
    <mergeCell ref="B324:B331"/>
    <mergeCell ref="B332:B336"/>
    <mergeCell ref="B338:B347"/>
    <mergeCell ref="B348:B355"/>
    <mergeCell ref="B356:B357"/>
    <mergeCell ref="B360:B362"/>
    <mergeCell ref="B363:B364"/>
    <mergeCell ref="B366:B375"/>
    <mergeCell ref="B376:B383"/>
    <mergeCell ref="B385:B393"/>
    <mergeCell ref="B394:B425"/>
    <mergeCell ref="B427:B436"/>
    <mergeCell ref="B438:B439"/>
    <mergeCell ref="B440:B447"/>
    <mergeCell ref="B448:B454"/>
    <mergeCell ref="B455:B459"/>
    <mergeCell ref="B460:B461"/>
    <mergeCell ref="B462:B502"/>
    <mergeCell ref="B503:B514"/>
    <mergeCell ref="E8:E18"/>
    <mergeCell ref="E19:E20"/>
    <mergeCell ref="E21:E22"/>
    <mergeCell ref="E24:E27"/>
    <mergeCell ref="E28:E29"/>
    <mergeCell ref="E30:E31"/>
    <mergeCell ref="E32:E33"/>
    <mergeCell ref="E34:E35"/>
    <mergeCell ref="E36:E51"/>
    <mergeCell ref="E52:E67"/>
    <mergeCell ref="E68:E69"/>
    <mergeCell ref="E70:E73"/>
    <mergeCell ref="E74:E81"/>
    <mergeCell ref="E83:E85"/>
    <mergeCell ref="E86:E88"/>
    <mergeCell ref="E90:E101"/>
    <mergeCell ref="E102:E106"/>
    <mergeCell ref="E107:E108"/>
    <mergeCell ref="E109:E124"/>
    <mergeCell ref="E125:E126"/>
    <mergeCell ref="E128:E133"/>
    <mergeCell ref="E134:E138"/>
    <mergeCell ref="E140:E141"/>
    <mergeCell ref="E142:E143"/>
    <mergeCell ref="E144:E145"/>
    <mergeCell ref="E146:E147"/>
    <mergeCell ref="E149:E160"/>
    <mergeCell ref="E162:E166"/>
    <mergeCell ref="E168:E173"/>
    <mergeCell ref="E174:E175"/>
    <mergeCell ref="E176:E179"/>
    <mergeCell ref="E180:E182"/>
    <mergeCell ref="E183:E205"/>
    <mergeCell ref="E206:E208"/>
    <mergeCell ref="E210:E221"/>
    <mergeCell ref="E222:E223"/>
    <mergeCell ref="E224:E236"/>
    <mergeCell ref="E238:E239"/>
    <mergeCell ref="E240:E242"/>
    <mergeCell ref="E244:E257"/>
    <mergeCell ref="E258:E265"/>
    <mergeCell ref="E266:E275"/>
    <mergeCell ref="E276:E282"/>
    <mergeCell ref="E287:E289"/>
    <mergeCell ref="E293:E302"/>
    <mergeCell ref="E305:E306"/>
    <mergeCell ref="E307:E308"/>
    <mergeCell ref="E309:E319"/>
    <mergeCell ref="E320:E321"/>
    <mergeCell ref="E322:E323"/>
    <mergeCell ref="E324:E331"/>
    <mergeCell ref="E332:E336"/>
    <mergeCell ref="E338:E347"/>
    <mergeCell ref="E348:E355"/>
    <mergeCell ref="E356:E357"/>
    <mergeCell ref="E360:E362"/>
    <mergeCell ref="E363:E364"/>
    <mergeCell ref="E366:E375"/>
    <mergeCell ref="E376:E383"/>
    <mergeCell ref="E385:E393"/>
    <mergeCell ref="E394:E425"/>
    <mergeCell ref="E427:E436"/>
    <mergeCell ref="E438:E439"/>
    <mergeCell ref="E440:E447"/>
    <mergeCell ref="E448:E454"/>
    <mergeCell ref="E455:E459"/>
    <mergeCell ref="E460:E461"/>
    <mergeCell ref="E462:E502"/>
    <mergeCell ref="E503:E514"/>
    <mergeCell ref="G29:G31"/>
    <mergeCell ref="G36:G51"/>
    <mergeCell ref="G240:G241"/>
    <mergeCell ref="G276:G288"/>
    <mergeCell ref="G440:G447"/>
    <mergeCell ref="G455:G460"/>
  </mergeCells>
  <conditionalFormatting sqref="B$1:B$1048576">
    <cfRule type="duplicateValues" dxfId="0" priority="1"/>
  </conditionalFormatting>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I1048576"/>
  <sheetViews>
    <sheetView topLeftCell="A417" workbookViewId="0">
      <selection activeCell="B417" sqref="B417:B421"/>
    </sheetView>
  </sheetViews>
  <sheetFormatPr defaultColWidth="9" defaultRowHeight="13.5"/>
  <cols>
    <col min="1" max="1" width="9" style="2"/>
    <col min="2" max="2" width="27.75" style="5" customWidth="1"/>
    <col min="3" max="3" width="27.75" style="6" customWidth="1"/>
    <col min="4" max="6" width="27.75" style="2" customWidth="1"/>
    <col min="7" max="7" width="9" style="7"/>
    <col min="8" max="16384" width="9" style="1"/>
  </cols>
  <sheetData>
    <row r="1" s="1" customFormat="1" ht="35" customHeight="1" spans="1:7">
      <c r="A1" s="8" t="s">
        <v>0</v>
      </c>
      <c r="B1" s="8"/>
      <c r="C1" s="8"/>
      <c r="D1" s="8"/>
      <c r="E1" s="8"/>
      <c r="F1" s="8"/>
      <c r="G1" s="8"/>
    </row>
    <row r="2" s="1" customFormat="1" ht="21" hidden="1" customHeight="1" spans="1:7">
      <c r="A2" s="9" t="s">
        <v>569</v>
      </c>
      <c r="B2" s="9"/>
      <c r="C2" s="9"/>
      <c r="D2" s="9"/>
      <c r="E2" s="9"/>
      <c r="F2" s="9"/>
      <c r="G2" s="9"/>
    </row>
    <row r="3" s="1" customFormat="1" ht="22" hidden="1" customHeight="1" spans="1:7">
      <c r="A3" s="10" t="s">
        <v>2</v>
      </c>
      <c r="B3" s="11"/>
      <c r="C3" s="12"/>
      <c r="D3" s="10"/>
      <c r="E3" s="10"/>
      <c r="F3" s="10"/>
      <c r="G3" s="13"/>
    </row>
    <row r="4" s="2" customFormat="1" ht="36" hidden="1" customHeight="1" spans="1:7">
      <c r="A4" s="14" t="s">
        <v>3</v>
      </c>
      <c r="B4" s="15" t="s">
        <v>4</v>
      </c>
      <c r="C4" s="16" t="s">
        <v>5</v>
      </c>
      <c r="D4" s="14" t="s">
        <v>6</v>
      </c>
      <c r="E4" s="14" t="s">
        <v>7</v>
      </c>
      <c r="F4" s="17" t="s">
        <v>8</v>
      </c>
      <c r="G4" s="18" t="s">
        <v>9</v>
      </c>
    </row>
    <row r="5" s="1" customFormat="1" ht="23" hidden="1" customHeight="1" spans="1:7">
      <c r="A5" s="19">
        <v>4</v>
      </c>
      <c r="B5" s="20" t="s">
        <v>15</v>
      </c>
      <c r="C5" s="21" t="s">
        <v>16</v>
      </c>
      <c r="D5" s="22">
        <v>1</v>
      </c>
      <c r="E5" s="22">
        <v>10.5</v>
      </c>
      <c r="F5" s="23" t="s">
        <v>12</v>
      </c>
      <c r="G5" s="24"/>
    </row>
    <row r="6" s="1" customFormat="1" ht="23" hidden="1" customHeight="1" spans="1:7">
      <c r="A6" s="25"/>
      <c r="B6" s="26"/>
      <c r="C6" s="27" t="s">
        <v>17</v>
      </c>
      <c r="D6" s="22">
        <v>1</v>
      </c>
      <c r="E6" s="22"/>
      <c r="F6" s="23" t="s">
        <v>12</v>
      </c>
      <c r="G6" s="24"/>
    </row>
    <row r="7" s="3" customFormat="1" ht="23" hidden="1" customHeight="1" spans="1:7">
      <c r="A7" s="28"/>
      <c r="B7" s="29"/>
      <c r="C7" s="30" t="s">
        <v>18</v>
      </c>
      <c r="D7" s="31">
        <v>1</v>
      </c>
      <c r="E7" s="32"/>
      <c r="F7" s="33" t="s">
        <v>12</v>
      </c>
      <c r="G7" s="34"/>
    </row>
    <row r="8" s="3" customFormat="1" ht="23" hidden="1" customHeight="1" spans="1:7">
      <c r="A8" s="28"/>
      <c r="B8" s="29"/>
      <c r="C8" s="35" t="s">
        <v>19</v>
      </c>
      <c r="D8" s="31">
        <v>1</v>
      </c>
      <c r="E8" s="32"/>
      <c r="F8" s="33" t="s">
        <v>12</v>
      </c>
      <c r="G8" s="34"/>
    </row>
    <row r="9" s="1" customFormat="1" ht="23" customHeight="1" spans="1:7">
      <c r="A9" s="25"/>
      <c r="B9" s="26"/>
      <c r="C9" s="36" t="s">
        <v>20</v>
      </c>
      <c r="D9" s="37">
        <v>0.1</v>
      </c>
      <c r="E9" s="22"/>
      <c r="F9" s="23" t="s">
        <v>12</v>
      </c>
      <c r="G9" s="24"/>
    </row>
    <row r="10" s="1" customFormat="1" ht="23" customHeight="1" spans="1:7">
      <c r="A10" s="25"/>
      <c r="B10" s="26"/>
      <c r="C10" s="27" t="s">
        <v>21</v>
      </c>
      <c r="D10" s="37">
        <v>0.1</v>
      </c>
      <c r="E10" s="22"/>
      <c r="F10" s="23" t="s">
        <v>12</v>
      </c>
      <c r="G10" s="24"/>
    </row>
    <row r="11" s="1" customFormat="1" ht="23" customHeight="1" spans="1:7">
      <c r="A11" s="25"/>
      <c r="B11" s="26"/>
      <c r="C11" s="36" t="s">
        <v>22</v>
      </c>
      <c r="D11" s="37">
        <v>0.1</v>
      </c>
      <c r="E11" s="22"/>
      <c r="F11" s="23" t="s">
        <v>12</v>
      </c>
      <c r="G11" s="24"/>
    </row>
    <row r="12" s="1" customFormat="1" ht="23" customHeight="1" spans="1:7">
      <c r="A12" s="25"/>
      <c r="B12" s="26"/>
      <c r="C12" s="36" t="s">
        <v>23</v>
      </c>
      <c r="D12" s="37">
        <v>0.1</v>
      </c>
      <c r="E12" s="22"/>
      <c r="F12" s="23" t="s">
        <v>12</v>
      </c>
      <c r="G12" s="24"/>
    </row>
    <row r="13" s="1" customFormat="1" ht="23" customHeight="1" spans="1:7">
      <c r="A13" s="25"/>
      <c r="B13" s="26"/>
      <c r="C13" s="36" t="s">
        <v>24</v>
      </c>
      <c r="D13" s="37">
        <v>0.1</v>
      </c>
      <c r="E13" s="22"/>
      <c r="F13" s="23" t="s">
        <v>12</v>
      </c>
      <c r="G13" s="24"/>
    </row>
    <row r="14" s="1" customFormat="1" ht="28" hidden="1" customHeight="1" spans="1:7">
      <c r="A14" s="22">
        <v>5</v>
      </c>
      <c r="B14" s="21" t="s">
        <v>27</v>
      </c>
      <c r="C14" s="21" t="s">
        <v>28</v>
      </c>
      <c r="D14" s="22">
        <v>1</v>
      </c>
      <c r="E14" s="22">
        <v>1.1</v>
      </c>
      <c r="F14" s="23" t="s">
        <v>12</v>
      </c>
      <c r="G14" s="24"/>
    </row>
    <row r="15" s="1" customFormat="1" ht="28" hidden="1" customHeight="1" spans="1:7">
      <c r="A15" s="22"/>
      <c r="B15" s="21"/>
      <c r="C15" s="21" t="s">
        <v>570</v>
      </c>
      <c r="D15" s="22">
        <v>0.1</v>
      </c>
      <c r="E15" s="22"/>
      <c r="F15" s="23" t="s">
        <v>12</v>
      </c>
      <c r="G15" s="24"/>
    </row>
    <row r="16" s="1" customFormat="1" ht="28" hidden="1" customHeight="1" spans="1:7">
      <c r="A16" s="38">
        <v>6</v>
      </c>
      <c r="B16" s="21" t="s">
        <v>30</v>
      </c>
      <c r="C16" s="21" t="s">
        <v>31</v>
      </c>
      <c r="D16" s="22">
        <v>0.1</v>
      </c>
      <c r="E16" s="22">
        <v>0.2</v>
      </c>
      <c r="F16" s="23" t="s">
        <v>12</v>
      </c>
      <c r="G16" s="24"/>
    </row>
    <row r="17" s="1" customFormat="1" ht="28" hidden="1" customHeight="1" spans="1:7">
      <c r="A17" s="39"/>
      <c r="B17" s="21"/>
      <c r="C17" s="21" t="s">
        <v>32</v>
      </c>
      <c r="D17" s="22">
        <v>0.1</v>
      </c>
      <c r="E17" s="22"/>
      <c r="F17" s="23" t="s">
        <v>12</v>
      </c>
      <c r="G17" s="24"/>
    </row>
    <row r="18" s="1" customFormat="1" ht="30" customHeight="1" spans="1:7">
      <c r="A18" s="40"/>
      <c r="B18" s="21"/>
      <c r="C18" s="41" t="s">
        <v>38</v>
      </c>
      <c r="D18" s="22">
        <v>0.1</v>
      </c>
      <c r="E18" s="22"/>
      <c r="F18" s="23" t="s">
        <v>12</v>
      </c>
      <c r="G18" s="24"/>
    </row>
    <row r="19" s="1" customFormat="1" ht="22" customHeight="1" spans="1:7">
      <c r="A19" s="40"/>
      <c r="B19" s="21"/>
      <c r="C19" s="42" t="s">
        <v>39</v>
      </c>
      <c r="D19" s="22">
        <v>0.1</v>
      </c>
      <c r="E19" s="22"/>
      <c r="F19" s="23" t="s">
        <v>12</v>
      </c>
      <c r="G19" s="24"/>
    </row>
    <row r="20" s="1" customFormat="1" ht="36" customHeight="1" spans="1:7">
      <c r="A20" s="39"/>
      <c r="B20" s="21"/>
      <c r="C20" s="42" t="s">
        <v>40</v>
      </c>
      <c r="D20" s="22">
        <v>0.1</v>
      </c>
      <c r="E20" s="22"/>
      <c r="F20" s="23" t="s">
        <v>12</v>
      </c>
      <c r="G20" s="24"/>
    </row>
    <row r="21" s="4" customFormat="1" ht="23" hidden="1" customHeight="1" spans="1:7">
      <c r="A21" s="43">
        <v>9</v>
      </c>
      <c r="B21" s="44" t="s">
        <v>41</v>
      </c>
      <c r="C21" s="42" t="s">
        <v>28</v>
      </c>
      <c r="D21" s="45">
        <v>1</v>
      </c>
      <c r="E21" s="45">
        <v>1.1</v>
      </c>
      <c r="F21" s="46" t="s">
        <v>12</v>
      </c>
      <c r="G21" s="47"/>
    </row>
    <row r="22" s="1" customFormat="1" ht="23" hidden="1" customHeight="1" spans="1:7">
      <c r="A22" s="39"/>
      <c r="B22" s="48"/>
      <c r="C22" s="42" t="s">
        <v>42</v>
      </c>
      <c r="D22" s="22">
        <v>0.1</v>
      </c>
      <c r="E22" s="22"/>
      <c r="F22" s="23" t="s">
        <v>12</v>
      </c>
      <c r="G22" s="24"/>
    </row>
    <row r="23" s="1" customFormat="1" ht="28" hidden="1" customHeight="1" spans="1:7">
      <c r="A23" s="38">
        <v>10</v>
      </c>
      <c r="B23" s="49" t="s">
        <v>43</v>
      </c>
      <c r="C23" s="27" t="s">
        <v>28</v>
      </c>
      <c r="D23" s="22">
        <v>1</v>
      </c>
      <c r="E23" s="22">
        <v>1.1</v>
      </c>
      <c r="F23" s="23" t="s">
        <v>12</v>
      </c>
      <c r="G23" s="24"/>
    </row>
    <row r="24" s="1" customFormat="1" ht="28" hidden="1" customHeight="1" spans="1:7">
      <c r="A24" s="39"/>
      <c r="B24" s="50"/>
      <c r="C24" s="21" t="s">
        <v>44</v>
      </c>
      <c r="D24" s="22">
        <v>0.1</v>
      </c>
      <c r="E24" s="22"/>
      <c r="F24" s="23" t="s">
        <v>12</v>
      </c>
      <c r="G24" s="24"/>
    </row>
    <row r="25" s="1" customFormat="1" ht="25" hidden="1" customHeight="1" spans="1:7">
      <c r="A25" s="38">
        <v>11</v>
      </c>
      <c r="B25" s="51" t="s">
        <v>45</v>
      </c>
      <c r="C25" s="27" t="s">
        <v>28</v>
      </c>
      <c r="D25" s="22">
        <v>1</v>
      </c>
      <c r="E25" s="22">
        <v>1.1</v>
      </c>
      <c r="F25" s="23" t="s">
        <v>12</v>
      </c>
      <c r="G25" s="24"/>
    </row>
    <row r="26" s="1" customFormat="1" ht="25" hidden="1" customHeight="1" spans="1:7">
      <c r="A26" s="39"/>
      <c r="B26" s="51"/>
      <c r="C26" s="27" t="s">
        <v>46</v>
      </c>
      <c r="D26" s="22">
        <v>0.1</v>
      </c>
      <c r="E26" s="22"/>
      <c r="F26" s="23" t="s">
        <v>12</v>
      </c>
      <c r="G26" s="24"/>
    </row>
    <row r="27" s="1" customFormat="1" ht="24" hidden="1" customHeight="1" spans="1:7">
      <c r="A27" s="38">
        <v>12</v>
      </c>
      <c r="B27" s="21" t="s">
        <v>47</v>
      </c>
      <c r="C27" s="36" t="s">
        <v>48</v>
      </c>
      <c r="D27" s="22">
        <v>1</v>
      </c>
      <c r="E27" s="22">
        <v>2</v>
      </c>
      <c r="F27" s="23" t="s">
        <v>12</v>
      </c>
      <c r="G27" s="24"/>
    </row>
    <row r="28" s="1" customFormat="1" ht="24" hidden="1" customHeight="1" spans="1:7">
      <c r="A28" s="39"/>
      <c r="B28" s="21"/>
      <c r="C28" s="27" t="s">
        <v>16</v>
      </c>
      <c r="D28" s="22">
        <v>1</v>
      </c>
      <c r="E28" s="22"/>
      <c r="F28" s="23" t="s">
        <v>12</v>
      </c>
      <c r="G28" s="24"/>
    </row>
    <row r="29" s="1" customFormat="1" ht="28" customHeight="1" spans="1:7">
      <c r="A29" s="38">
        <v>13</v>
      </c>
      <c r="B29" s="21" t="s">
        <v>49</v>
      </c>
      <c r="C29" s="21" t="s">
        <v>50</v>
      </c>
      <c r="D29" s="22">
        <v>0.1</v>
      </c>
      <c r="E29" s="22">
        <v>1.6</v>
      </c>
      <c r="F29" s="46" t="s">
        <v>12</v>
      </c>
      <c r="G29" s="52"/>
    </row>
    <row r="30" s="1" customFormat="1" ht="28" customHeight="1" spans="1:7">
      <c r="A30" s="40"/>
      <c r="B30" s="21"/>
      <c r="C30" s="21" t="s">
        <v>51</v>
      </c>
      <c r="D30" s="22">
        <v>0.1</v>
      </c>
      <c r="E30" s="22"/>
      <c r="F30" s="46" t="s">
        <v>12</v>
      </c>
      <c r="G30" s="53"/>
    </row>
    <row r="31" s="1" customFormat="1" ht="28" customHeight="1" spans="1:7">
      <c r="A31" s="40"/>
      <c r="B31" s="21"/>
      <c r="C31" s="21" t="s">
        <v>52</v>
      </c>
      <c r="D31" s="22">
        <v>0.1</v>
      </c>
      <c r="E31" s="22"/>
      <c r="F31" s="46" t="s">
        <v>12</v>
      </c>
      <c r="G31" s="53"/>
    </row>
    <row r="32" s="1" customFormat="1" ht="28" customHeight="1" spans="1:7">
      <c r="A32" s="40"/>
      <c r="B32" s="21"/>
      <c r="C32" s="21" t="s">
        <v>53</v>
      </c>
      <c r="D32" s="22">
        <v>0.1</v>
      </c>
      <c r="E32" s="22"/>
      <c r="F32" s="46" t="s">
        <v>12</v>
      </c>
      <c r="G32" s="53"/>
    </row>
    <row r="33" s="1" customFormat="1" ht="28" customHeight="1" spans="1:7">
      <c r="A33" s="40"/>
      <c r="B33" s="21"/>
      <c r="C33" s="21" t="s">
        <v>54</v>
      </c>
      <c r="D33" s="22">
        <v>0.1</v>
      </c>
      <c r="E33" s="22"/>
      <c r="F33" s="46" t="s">
        <v>12</v>
      </c>
      <c r="G33" s="53"/>
    </row>
    <row r="34" s="1" customFormat="1" ht="28" customHeight="1" spans="1:7">
      <c r="A34" s="40"/>
      <c r="B34" s="21"/>
      <c r="C34" s="21" t="s">
        <v>55</v>
      </c>
      <c r="D34" s="22">
        <v>0.1</v>
      </c>
      <c r="E34" s="22"/>
      <c r="F34" s="46" t="s">
        <v>12</v>
      </c>
      <c r="G34" s="53"/>
    </row>
    <row r="35" s="1" customFormat="1" ht="28" customHeight="1" spans="1:7">
      <c r="A35" s="40"/>
      <c r="B35" s="21"/>
      <c r="C35" s="21" t="s">
        <v>56</v>
      </c>
      <c r="D35" s="22">
        <v>0.1</v>
      </c>
      <c r="E35" s="22"/>
      <c r="F35" s="46" t="s">
        <v>12</v>
      </c>
      <c r="G35" s="53"/>
    </row>
    <row r="36" s="1" customFormat="1" ht="28" customHeight="1" spans="1:7">
      <c r="A36" s="40"/>
      <c r="B36" s="21"/>
      <c r="C36" s="21" t="s">
        <v>57</v>
      </c>
      <c r="D36" s="22">
        <v>0.1</v>
      </c>
      <c r="E36" s="22"/>
      <c r="F36" s="46" t="s">
        <v>12</v>
      </c>
      <c r="G36" s="53"/>
    </row>
    <row r="37" s="1" customFormat="1" ht="28" customHeight="1" spans="1:7">
      <c r="A37" s="40"/>
      <c r="B37" s="21"/>
      <c r="C37" s="21" t="s">
        <v>58</v>
      </c>
      <c r="D37" s="22">
        <v>0.1</v>
      </c>
      <c r="E37" s="22"/>
      <c r="F37" s="46" t="s">
        <v>12</v>
      </c>
      <c r="G37" s="53"/>
    </row>
    <row r="38" s="1" customFormat="1" ht="28" customHeight="1" spans="1:7">
      <c r="A38" s="40"/>
      <c r="B38" s="21"/>
      <c r="C38" s="21" t="s">
        <v>59</v>
      </c>
      <c r="D38" s="22">
        <v>0.1</v>
      </c>
      <c r="E38" s="22"/>
      <c r="F38" s="46" t="s">
        <v>12</v>
      </c>
      <c r="G38" s="53"/>
    </row>
    <row r="39" s="1" customFormat="1" ht="28" customHeight="1" spans="1:7">
      <c r="A39" s="40"/>
      <c r="B39" s="21"/>
      <c r="C39" s="21" t="s">
        <v>60</v>
      </c>
      <c r="D39" s="22">
        <v>0.1</v>
      </c>
      <c r="E39" s="22"/>
      <c r="F39" s="46" t="s">
        <v>12</v>
      </c>
      <c r="G39" s="53"/>
    </row>
    <row r="40" s="1" customFormat="1" ht="28" customHeight="1" spans="1:7">
      <c r="A40" s="40"/>
      <c r="B40" s="21"/>
      <c r="C40" s="21" t="s">
        <v>61</v>
      </c>
      <c r="D40" s="22">
        <v>0.1</v>
      </c>
      <c r="E40" s="22"/>
      <c r="F40" s="46" t="s">
        <v>12</v>
      </c>
      <c r="G40" s="53"/>
    </row>
    <row r="41" s="1" customFormat="1" ht="28" customHeight="1" spans="1:7">
      <c r="A41" s="40"/>
      <c r="B41" s="21"/>
      <c r="C41" s="21" t="s">
        <v>62</v>
      </c>
      <c r="D41" s="22">
        <v>0.1</v>
      </c>
      <c r="E41" s="22"/>
      <c r="F41" s="46" t="s">
        <v>12</v>
      </c>
      <c r="G41" s="53"/>
    </row>
    <row r="42" s="1" customFormat="1" ht="28" customHeight="1" spans="1:7">
      <c r="A42" s="40"/>
      <c r="B42" s="21"/>
      <c r="C42" s="21" t="s">
        <v>63</v>
      </c>
      <c r="D42" s="22">
        <v>0.1</v>
      </c>
      <c r="E42" s="22"/>
      <c r="F42" s="46" t="s">
        <v>12</v>
      </c>
      <c r="G42" s="53"/>
    </row>
    <row r="43" s="1" customFormat="1" ht="28" customHeight="1" spans="1:7">
      <c r="A43" s="40"/>
      <c r="B43" s="21"/>
      <c r="C43" s="21" t="s">
        <v>64</v>
      </c>
      <c r="D43" s="22">
        <v>0.1</v>
      </c>
      <c r="E43" s="22"/>
      <c r="F43" s="46" t="s">
        <v>12</v>
      </c>
      <c r="G43" s="53"/>
    </row>
    <row r="44" s="1" customFormat="1" ht="28" customHeight="1" spans="1:7">
      <c r="A44" s="39"/>
      <c r="B44" s="21"/>
      <c r="C44" s="21" t="s">
        <v>65</v>
      </c>
      <c r="D44" s="22">
        <v>0.1</v>
      </c>
      <c r="E44" s="22"/>
      <c r="F44" s="46" t="s">
        <v>12</v>
      </c>
      <c r="G44" s="54"/>
    </row>
    <row r="45" s="1" customFormat="1" ht="28" customHeight="1" spans="1:7">
      <c r="A45" s="40"/>
      <c r="B45" s="36"/>
      <c r="C45" s="21" t="s">
        <v>67</v>
      </c>
      <c r="D45" s="22">
        <v>0.1</v>
      </c>
      <c r="E45" s="23"/>
      <c r="F45" s="23" t="s">
        <v>12</v>
      </c>
      <c r="G45" s="24"/>
    </row>
    <row r="46" s="1" customFormat="1" ht="28" customHeight="1" spans="1:7">
      <c r="A46" s="40"/>
      <c r="B46" s="36"/>
      <c r="C46" s="21" t="s">
        <v>68</v>
      </c>
      <c r="D46" s="22">
        <v>0.1</v>
      </c>
      <c r="E46" s="23"/>
      <c r="F46" s="23" t="s">
        <v>12</v>
      </c>
      <c r="G46" s="24"/>
    </row>
    <row r="47" s="1" customFormat="1" ht="28" customHeight="1" spans="1:7">
      <c r="A47" s="40"/>
      <c r="B47" s="36"/>
      <c r="C47" s="21" t="s">
        <v>69</v>
      </c>
      <c r="D47" s="22">
        <v>0.1</v>
      </c>
      <c r="E47" s="23"/>
      <c r="F47" s="23" t="s">
        <v>12</v>
      </c>
      <c r="G47" s="24"/>
    </row>
    <row r="48" s="1" customFormat="1" ht="28" customHeight="1" spans="1:7">
      <c r="A48" s="40"/>
      <c r="B48" s="36"/>
      <c r="C48" s="21" t="s">
        <v>70</v>
      </c>
      <c r="D48" s="22">
        <v>0.1</v>
      </c>
      <c r="E48" s="23"/>
      <c r="F48" s="23" t="s">
        <v>12</v>
      </c>
      <c r="G48" s="24"/>
    </row>
    <row r="49" s="1" customFormat="1" ht="28" customHeight="1" spans="1:7">
      <c r="A49" s="40"/>
      <c r="B49" s="36"/>
      <c r="C49" s="21" t="s">
        <v>71</v>
      </c>
      <c r="D49" s="22">
        <v>0.1</v>
      </c>
      <c r="E49" s="23"/>
      <c r="F49" s="23" t="s">
        <v>12</v>
      </c>
      <c r="G49" s="24"/>
    </row>
    <row r="50" s="1" customFormat="1" ht="28" customHeight="1" spans="1:7">
      <c r="A50" s="40"/>
      <c r="B50" s="36"/>
      <c r="C50" s="21" t="s">
        <v>72</v>
      </c>
      <c r="D50" s="22">
        <v>0.1</v>
      </c>
      <c r="E50" s="23"/>
      <c r="F50" s="23" t="s">
        <v>12</v>
      </c>
      <c r="G50" s="24"/>
    </row>
    <row r="51" s="1" customFormat="1" ht="28" customHeight="1" spans="1:7">
      <c r="A51" s="40"/>
      <c r="B51" s="36"/>
      <c r="C51" s="21" t="s">
        <v>73</v>
      </c>
      <c r="D51" s="22">
        <v>0.1</v>
      </c>
      <c r="E51" s="23"/>
      <c r="F51" s="23" t="s">
        <v>12</v>
      </c>
      <c r="G51" s="24"/>
    </row>
    <row r="52" s="1" customFormat="1" ht="28" customHeight="1" spans="1:7">
      <c r="A52" s="40"/>
      <c r="B52" s="36"/>
      <c r="C52" s="21" t="s">
        <v>74</v>
      </c>
      <c r="D52" s="22">
        <v>0.1</v>
      </c>
      <c r="E52" s="23"/>
      <c r="F52" s="23" t="s">
        <v>12</v>
      </c>
      <c r="G52" s="24"/>
    </row>
    <row r="53" s="1" customFormat="1" ht="28" customHeight="1" spans="1:7">
      <c r="A53" s="40"/>
      <c r="B53" s="36"/>
      <c r="C53" s="21" t="s">
        <v>75</v>
      </c>
      <c r="D53" s="22">
        <v>0.1</v>
      </c>
      <c r="E53" s="23"/>
      <c r="F53" s="23" t="s">
        <v>12</v>
      </c>
      <c r="G53" s="24"/>
    </row>
    <row r="54" s="1" customFormat="1" ht="28" customHeight="1" spans="1:7">
      <c r="A54" s="40"/>
      <c r="B54" s="36"/>
      <c r="C54" s="21" t="s">
        <v>76</v>
      </c>
      <c r="D54" s="22">
        <v>0.1</v>
      </c>
      <c r="E54" s="23"/>
      <c r="F54" s="23" t="s">
        <v>12</v>
      </c>
      <c r="G54" s="24"/>
    </row>
    <row r="55" s="1" customFormat="1" ht="28" customHeight="1" spans="1:7">
      <c r="A55" s="40"/>
      <c r="B55" s="36"/>
      <c r="C55" s="21" t="s">
        <v>77</v>
      </c>
      <c r="D55" s="22">
        <v>0.1</v>
      </c>
      <c r="E55" s="23"/>
      <c r="F55" s="23" t="s">
        <v>12</v>
      </c>
      <c r="G55" s="24"/>
    </row>
    <row r="56" s="1" customFormat="1" ht="28" customHeight="1" spans="1:7">
      <c r="A56" s="40"/>
      <c r="B56" s="36"/>
      <c r="C56" s="21" t="s">
        <v>78</v>
      </c>
      <c r="D56" s="22">
        <v>0.1</v>
      </c>
      <c r="E56" s="23"/>
      <c r="F56" s="23" t="s">
        <v>12</v>
      </c>
      <c r="G56" s="24"/>
    </row>
    <row r="57" s="1" customFormat="1" ht="28" customHeight="1" spans="1:7">
      <c r="A57" s="40"/>
      <c r="B57" s="36"/>
      <c r="C57" s="21" t="s">
        <v>79</v>
      </c>
      <c r="D57" s="22">
        <v>0.1</v>
      </c>
      <c r="E57" s="23"/>
      <c r="F57" s="23" t="s">
        <v>12</v>
      </c>
      <c r="G57" s="24"/>
    </row>
    <row r="58" s="1" customFormat="1" ht="28" customHeight="1" spans="1:7">
      <c r="A58" s="40"/>
      <c r="B58" s="36"/>
      <c r="C58" s="21" t="s">
        <v>80</v>
      </c>
      <c r="D58" s="22">
        <v>0.1</v>
      </c>
      <c r="E58" s="23"/>
      <c r="F58" s="23" t="s">
        <v>12</v>
      </c>
      <c r="G58" s="24"/>
    </row>
    <row r="59" s="1" customFormat="1" ht="28" customHeight="1" spans="1:7">
      <c r="A59" s="39"/>
      <c r="B59" s="36"/>
      <c r="C59" s="21" t="s">
        <v>81</v>
      </c>
      <c r="D59" s="22">
        <v>0.1</v>
      </c>
      <c r="E59" s="23"/>
      <c r="F59" s="23" t="s">
        <v>12</v>
      </c>
      <c r="G59" s="24"/>
    </row>
    <row r="60" s="1" customFormat="1" ht="28" hidden="1" customHeight="1" spans="1:7">
      <c r="A60" s="38">
        <v>15</v>
      </c>
      <c r="B60" s="21" t="s">
        <v>82</v>
      </c>
      <c r="C60" s="21" t="s">
        <v>83</v>
      </c>
      <c r="D60" s="22">
        <v>1</v>
      </c>
      <c r="E60" s="22">
        <v>1.1</v>
      </c>
      <c r="F60" s="23" t="s">
        <v>12</v>
      </c>
      <c r="G60" s="24"/>
    </row>
    <row r="61" s="1" customFormat="1" ht="28" hidden="1" customHeight="1" spans="1:7">
      <c r="A61" s="39"/>
      <c r="B61" s="21"/>
      <c r="C61" s="21" t="s">
        <v>84</v>
      </c>
      <c r="D61" s="22">
        <v>0.1</v>
      </c>
      <c r="E61" s="22"/>
      <c r="F61" s="23" t="s">
        <v>12</v>
      </c>
      <c r="G61" s="24"/>
    </row>
    <row r="62" s="1" customFormat="1" ht="28" customHeight="1" spans="1:7">
      <c r="A62" s="38">
        <v>16</v>
      </c>
      <c r="B62" s="21" t="s">
        <v>85</v>
      </c>
      <c r="C62" s="21" t="s">
        <v>86</v>
      </c>
      <c r="D62" s="45">
        <v>0.1</v>
      </c>
      <c r="E62" s="45">
        <v>1.32</v>
      </c>
      <c r="F62" s="23" t="s">
        <v>12</v>
      </c>
      <c r="G62" s="24"/>
    </row>
    <row r="63" s="1" customFormat="1" ht="28" customHeight="1" spans="1:7">
      <c r="A63" s="40"/>
      <c r="B63" s="21"/>
      <c r="C63" s="21" t="s">
        <v>87</v>
      </c>
      <c r="D63" s="45">
        <v>0.1</v>
      </c>
      <c r="E63" s="45"/>
      <c r="F63" s="23" t="s">
        <v>12</v>
      </c>
      <c r="G63" s="24"/>
    </row>
    <row r="64" s="1" customFormat="1" ht="28" hidden="1" customHeight="1" spans="1:7">
      <c r="A64" s="38">
        <v>17</v>
      </c>
      <c r="B64" s="21" t="s">
        <v>90</v>
      </c>
      <c r="C64" s="21" t="s">
        <v>91</v>
      </c>
      <c r="D64" s="22">
        <v>0.1</v>
      </c>
      <c r="E64" s="22">
        <v>0.8</v>
      </c>
      <c r="F64" s="23" t="s">
        <v>12</v>
      </c>
      <c r="G64" s="24"/>
    </row>
    <row r="65" s="1" customFormat="1" ht="28" hidden="1" customHeight="1" spans="1:7">
      <c r="A65" s="40"/>
      <c r="B65" s="21"/>
      <c r="C65" s="21" t="s">
        <v>92</v>
      </c>
      <c r="D65" s="22">
        <v>0.1</v>
      </c>
      <c r="E65" s="22"/>
      <c r="F65" s="23" t="s">
        <v>12</v>
      </c>
      <c r="G65" s="24"/>
    </row>
    <row r="66" s="1" customFormat="1" ht="28" hidden="1" customHeight="1" spans="1:7">
      <c r="A66" s="40"/>
      <c r="B66" s="21"/>
      <c r="C66" s="21" t="s">
        <v>93</v>
      </c>
      <c r="D66" s="22">
        <v>0.1</v>
      </c>
      <c r="E66" s="22"/>
      <c r="F66" s="23" t="s">
        <v>12</v>
      </c>
      <c r="G66" s="24"/>
    </row>
    <row r="67" s="1" customFormat="1" ht="28" hidden="1" customHeight="1" spans="1:7">
      <c r="A67" s="40"/>
      <c r="B67" s="21"/>
      <c r="C67" s="21" t="s">
        <v>94</v>
      </c>
      <c r="D67" s="22">
        <v>0.1</v>
      </c>
      <c r="E67" s="22"/>
      <c r="F67" s="23" t="s">
        <v>12</v>
      </c>
      <c r="G67" s="24"/>
    </row>
    <row r="68" s="1" customFormat="1" ht="28" hidden="1" customHeight="1" spans="1:7">
      <c r="A68" s="40"/>
      <c r="B68" s="21"/>
      <c r="C68" s="21" t="s">
        <v>95</v>
      </c>
      <c r="D68" s="22">
        <v>0.1</v>
      </c>
      <c r="E68" s="22"/>
      <c r="F68" s="23" t="s">
        <v>12</v>
      </c>
      <c r="G68" s="24"/>
    </row>
    <row r="69" s="1" customFormat="1" ht="28" hidden="1" customHeight="1" spans="1:7">
      <c r="A69" s="40"/>
      <c r="B69" s="21"/>
      <c r="C69" s="21" t="s">
        <v>96</v>
      </c>
      <c r="D69" s="22">
        <v>0.1</v>
      </c>
      <c r="E69" s="22"/>
      <c r="F69" s="23" t="s">
        <v>12</v>
      </c>
      <c r="G69" s="24"/>
    </row>
    <row r="70" s="1" customFormat="1" ht="28" hidden="1" customHeight="1" spans="1:7">
      <c r="A70" s="40"/>
      <c r="B70" s="21"/>
      <c r="C70" s="21" t="s">
        <v>97</v>
      </c>
      <c r="D70" s="22">
        <v>0.1</v>
      </c>
      <c r="E70" s="22"/>
      <c r="F70" s="23" t="s">
        <v>12</v>
      </c>
      <c r="G70" s="24"/>
    </row>
    <row r="71" s="1" customFormat="1" ht="30" hidden="1" customHeight="1" spans="1:7">
      <c r="A71" s="39"/>
      <c r="B71" s="21"/>
      <c r="C71" s="21" t="s">
        <v>98</v>
      </c>
      <c r="D71" s="22">
        <v>0.1</v>
      </c>
      <c r="E71" s="22"/>
      <c r="F71" s="23" t="s">
        <v>12</v>
      </c>
      <c r="G71" s="24"/>
    </row>
    <row r="72" s="3" customFormat="1" ht="36" hidden="1" customHeight="1" spans="1:7">
      <c r="A72" s="32">
        <v>18</v>
      </c>
      <c r="B72" s="30" t="s">
        <v>99</v>
      </c>
      <c r="C72" s="30" t="s">
        <v>100</v>
      </c>
      <c r="D72" s="32">
        <v>1</v>
      </c>
      <c r="E72" s="32">
        <v>1</v>
      </c>
      <c r="F72" s="33" t="s">
        <v>12</v>
      </c>
      <c r="G72" s="34"/>
    </row>
    <row r="73" s="3" customFormat="1" ht="23" hidden="1" customHeight="1" spans="1:7">
      <c r="A73" s="55">
        <v>19</v>
      </c>
      <c r="B73" s="30" t="s">
        <v>101</v>
      </c>
      <c r="C73" s="30" t="s">
        <v>102</v>
      </c>
      <c r="D73" s="32">
        <v>1</v>
      </c>
      <c r="E73" s="32">
        <v>3</v>
      </c>
      <c r="F73" s="33" t="s">
        <v>12</v>
      </c>
      <c r="G73" s="34"/>
    </row>
    <row r="74" s="3" customFormat="1" ht="31" hidden="1" customHeight="1" spans="1:7">
      <c r="A74" s="56"/>
      <c r="B74" s="30"/>
      <c r="C74" s="30" t="s">
        <v>103</v>
      </c>
      <c r="D74" s="32">
        <v>1</v>
      </c>
      <c r="E74" s="32"/>
      <c r="F74" s="33" t="s">
        <v>12</v>
      </c>
      <c r="G74" s="34"/>
    </row>
    <row r="75" s="3" customFormat="1" ht="35" hidden="1" customHeight="1" spans="1:7">
      <c r="A75" s="57"/>
      <c r="B75" s="30"/>
      <c r="C75" s="30" t="s">
        <v>104</v>
      </c>
      <c r="D75" s="32">
        <v>1</v>
      </c>
      <c r="E75" s="32"/>
      <c r="F75" s="33" t="s">
        <v>12</v>
      </c>
      <c r="G75" s="34"/>
    </row>
    <row r="76" s="1" customFormat="1" ht="23" hidden="1" customHeight="1" spans="1:7">
      <c r="A76" s="38">
        <v>20</v>
      </c>
      <c r="B76" s="21" t="s">
        <v>105</v>
      </c>
      <c r="C76" s="21" t="s">
        <v>106</v>
      </c>
      <c r="D76" s="22">
        <v>0.1</v>
      </c>
      <c r="E76" s="22">
        <v>0.3</v>
      </c>
      <c r="F76" s="23" t="s">
        <v>12</v>
      </c>
      <c r="G76" s="24"/>
    </row>
    <row r="77" s="1" customFormat="1" ht="23" hidden="1" customHeight="1" spans="1:7">
      <c r="A77" s="40"/>
      <c r="B77" s="21"/>
      <c r="C77" s="21" t="s">
        <v>107</v>
      </c>
      <c r="D77" s="22">
        <v>0.1</v>
      </c>
      <c r="E77" s="22"/>
      <c r="F77" s="23" t="s">
        <v>12</v>
      </c>
      <c r="G77" s="24"/>
    </row>
    <row r="78" s="1" customFormat="1" ht="23" hidden="1" customHeight="1" spans="1:7">
      <c r="A78" s="39"/>
      <c r="B78" s="21"/>
      <c r="C78" s="21" t="s">
        <v>108</v>
      </c>
      <c r="D78" s="22">
        <v>0.1</v>
      </c>
      <c r="E78" s="22"/>
      <c r="F78" s="23" t="s">
        <v>12</v>
      </c>
      <c r="G78" s="24"/>
    </row>
    <row r="79" s="1" customFormat="1" ht="23" hidden="1" customHeight="1" spans="1:7">
      <c r="A79" s="22">
        <v>21</v>
      </c>
      <c r="B79" s="21" t="s">
        <v>109</v>
      </c>
      <c r="C79" s="21" t="s">
        <v>28</v>
      </c>
      <c r="D79" s="22">
        <v>1</v>
      </c>
      <c r="E79" s="22">
        <v>1</v>
      </c>
      <c r="F79" s="23" t="s">
        <v>12</v>
      </c>
      <c r="G79" s="24"/>
    </row>
    <row r="80" s="1" customFormat="1" ht="23" hidden="1" customHeight="1" spans="1:9">
      <c r="A80" s="38">
        <v>22</v>
      </c>
      <c r="B80" s="21" t="s">
        <v>82</v>
      </c>
      <c r="C80" s="21" t="s">
        <v>83</v>
      </c>
      <c r="D80" s="22">
        <v>1</v>
      </c>
      <c r="E80" s="22">
        <v>1.1</v>
      </c>
      <c r="F80" s="23" t="s">
        <v>12</v>
      </c>
      <c r="G80" s="24"/>
      <c r="I80" s="60"/>
    </row>
    <row r="81" s="1" customFormat="1" ht="26" hidden="1" customHeight="1" spans="1:9">
      <c r="A81" s="39"/>
      <c r="B81" s="21"/>
      <c r="C81" s="21" t="s">
        <v>571</v>
      </c>
      <c r="D81" s="22">
        <v>0.1</v>
      </c>
      <c r="E81" s="22"/>
      <c r="F81" s="23" t="s">
        <v>12</v>
      </c>
      <c r="G81" s="24"/>
      <c r="I81" s="61"/>
    </row>
    <row r="82" s="1" customFormat="1" ht="23" customHeight="1" spans="1:9">
      <c r="A82" s="38">
        <v>23</v>
      </c>
      <c r="B82" s="21" t="s">
        <v>110</v>
      </c>
      <c r="C82" s="27" t="s">
        <v>111</v>
      </c>
      <c r="D82" s="22">
        <v>0.1</v>
      </c>
      <c r="E82" s="22">
        <v>1.2</v>
      </c>
      <c r="F82" s="23" t="s">
        <v>12</v>
      </c>
      <c r="G82" s="24"/>
      <c r="I82" s="60"/>
    </row>
    <row r="83" s="1" customFormat="1" ht="20" customHeight="1" spans="1:7">
      <c r="A83" s="40"/>
      <c r="B83" s="21"/>
      <c r="C83" s="27" t="s">
        <v>112</v>
      </c>
      <c r="D83" s="22">
        <v>0.1</v>
      </c>
      <c r="E83" s="22"/>
      <c r="F83" s="23" t="s">
        <v>12</v>
      </c>
      <c r="G83" s="24"/>
    </row>
    <row r="84" s="1" customFormat="1" ht="20" customHeight="1" spans="1:7">
      <c r="A84" s="40"/>
      <c r="B84" s="21"/>
      <c r="C84" s="27" t="s">
        <v>113</v>
      </c>
      <c r="D84" s="22">
        <v>0.1</v>
      </c>
      <c r="E84" s="22"/>
      <c r="F84" s="23" t="s">
        <v>12</v>
      </c>
      <c r="G84" s="24"/>
    </row>
    <row r="85" s="1" customFormat="1" ht="20" customHeight="1" spans="1:7">
      <c r="A85" s="40"/>
      <c r="B85" s="21"/>
      <c r="C85" s="27" t="s">
        <v>114</v>
      </c>
      <c r="D85" s="22">
        <v>0.1</v>
      </c>
      <c r="E85" s="22"/>
      <c r="F85" s="23" t="s">
        <v>12</v>
      </c>
      <c r="G85" s="24"/>
    </row>
    <row r="86" s="1" customFormat="1" ht="20" customHeight="1" spans="1:7">
      <c r="A86" s="40"/>
      <c r="B86" s="21"/>
      <c r="C86" s="27" t="s">
        <v>115</v>
      </c>
      <c r="D86" s="22">
        <v>0.1</v>
      </c>
      <c r="E86" s="22"/>
      <c r="F86" s="23" t="s">
        <v>12</v>
      </c>
      <c r="G86" s="24"/>
    </row>
    <row r="87" s="1" customFormat="1" ht="16" customHeight="1" spans="1:7">
      <c r="A87" s="40"/>
      <c r="B87" s="21"/>
      <c r="C87" s="27" t="s">
        <v>116</v>
      </c>
      <c r="D87" s="22">
        <v>0.1</v>
      </c>
      <c r="E87" s="22"/>
      <c r="F87" s="23" t="s">
        <v>12</v>
      </c>
      <c r="G87" s="24"/>
    </row>
    <row r="88" s="1" customFormat="1" ht="16" customHeight="1" spans="1:7">
      <c r="A88" s="40"/>
      <c r="B88" s="21"/>
      <c r="C88" s="27" t="s">
        <v>117</v>
      </c>
      <c r="D88" s="22">
        <v>0.1</v>
      </c>
      <c r="E88" s="22"/>
      <c r="F88" s="23" t="s">
        <v>12</v>
      </c>
      <c r="G88" s="24"/>
    </row>
    <row r="89" s="1" customFormat="1" ht="16" customHeight="1" spans="1:7">
      <c r="A89" s="40"/>
      <c r="B89" s="21"/>
      <c r="C89" s="27" t="s">
        <v>118</v>
      </c>
      <c r="D89" s="22">
        <v>0.1</v>
      </c>
      <c r="E89" s="22"/>
      <c r="F89" s="23" t="s">
        <v>12</v>
      </c>
      <c r="G89" s="24"/>
    </row>
    <row r="90" s="1" customFormat="1" ht="16" customHeight="1" spans="1:7">
      <c r="A90" s="40"/>
      <c r="B90" s="21"/>
      <c r="C90" s="27" t="s">
        <v>119</v>
      </c>
      <c r="D90" s="22">
        <v>0.1</v>
      </c>
      <c r="E90" s="22"/>
      <c r="F90" s="23" t="s">
        <v>12</v>
      </c>
      <c r="G90" s="24"/>
    </row>
    <row r="91" s="1" customFormat="1" ht="16" customHeight="1" spans="1:7">
      <c r="A91" s="40"/>
      <c r="B91" s="21"/>
      <c r="C91" s="27" t="s">
        <v>120</v>
      </c>
      <c r="D91" s="22">
        <v>0.1</v>
      </c>
      <c r="E91" s="22"/>
      <c r="F91" s="23" t="s">
        <v>12</v>
      </c>
      <c r="G91" s="24"/>
    </row>
    <row r="92" s="1" customFormat="1" ht="19" customHeight="1" spans="1:7">
      <c r="A92" s="40"/>
      <c r="B92" s="21"/>
      <c r="C92" s="27" t="s">
        <v>121</v>
      </c>
      <c r="D92" s="22">
        <v>0.1</v>
      </c>
      <c r="E92" s="22"/>
      <c r="F92" s="23" t="s">
        <v>12</v>
      </c>
      <c r="G92" s="24"/>
    </row>
    <row r="93" s="1" customFormat="1" ht="23" customHeight="1" spans="1:7">
      <c r="A93" s="39"/>
      <c r="B93" s="21"/>
      <c r="C93" s="27" t="s">
        <v>122</v>
      </c>
      <c r="D93" s="22">
        <v>0.1</v>
      </c>
      <c r="E93" s="22"/>
      <c r="F93" s="23" t="s">
        <v>12</v>
      </c>
      <c r="G93" s="24"/>
    </row>
    <row r="94" s="1" customFormat="1" ht="19" customHeight="1" spans="1:7">
      <c r="A94" s="38">
        <v>24</v>
      </c>
      <c r="B94" s="21" t="s">
        <v>123</v>
      </c>
      <c r="C94" s="27" t="s">
        <v>124</v>
      </c>
      <c r="D94" s="22">
        <v>0.1</v>
      </c>
      <c r="E94" s="22">
        <v>0.5</v>
      </c>
      <c r="F94" s="23" t="s">
        <v>12</v>
      </c>
      <c r="G94" s="24"/>
    </row>
    <row r="95" s="1" customFormat="1" ht="19" customHeight="1" spans="1:7">
      <c r="A95" s="40"/>
      <c r="B95" s="21"/>
      <c r="C95" s="27" t="s">
        <v>125</v>
      </c>
      <c r="D95" s="22">
        <v>0.1</v>
      </c>
      <c r="E95" s="22"/>
      <c r="F95" s="23" t="s">
        <v>12</v>
      </c>
      <c r="G95" s="24"/>
    </row>
    <row r="96" s="1" customFormat="1" ht="19" customHeight="1" spans="1:7">
      <c r="A96" s="40"/>
      <c r="B96" s="21"/>
      <c r="C96" s="27" t="s">
        <v>126</v>
      </c>
      <c r="D96" s="22">
        <v>0.1</v>
      </c>
      <c r="E96" s="22"/>
      <c r="F96" s="23" t="s">
        <v>12</v>
      </c>
      <c r="G96" s="24"/>
    </row>
    <row r="97" s="1" customFormat="1" ht="19" customHeight="1" spans="1:7">
      <c r="A97" s="40"/>
      <c r="B97" s="21"/>
      <c r="C97" s="27" t="s">
        <v>127</v>
      </c>
      <c r="D97" s="22">
        <v>0.1</v>
      </c>
      <c r="E97" s="22"/>
      <c r="F97" s="23" t="s">
        <v>12</v>
      </c>
      <c r="G97" s="24"/>
    </row>
    <row r="98" s="1" customFormat="1" ht="19" customHeight="1" spans="1:7">
      <c r="A98" s="39"/>
      <c r="B98" s="21"/>
      <c r="C98" s="27" t="s">
        <v>128</v>
      </c>
      <c r="D98" s="22">
        <v>0.1</v>
      </c>
      <c r="E98" s="22"/>
      <c r="F98" s="23" t="s">
        <v>12</v>
      </c>
      <c r="G98" s="24"/>
    </row>
    <row r="99" s="1" customFormat="1" ht="19" customHeight="1" spans="1:7">
      <c r="A99" s="38">
        <v>25</v>
      </c>
      <c r="B99" s="21" t="s">
        <v>129</v>
      </c>
      <c r="C99" s="58" t="s">
        <v>130</v>
      </c>
      <c r="D99" s="22">
        <v>0.1</v>
      </c>
      <c r="E99" s="22">
        <v>0.2</v>
      </c>
      <c r="F99" s="23" t="s">
        <v>12</v>
      </c>
      <c r="G99" s="24"/>
    </row>
    <row r="100" s="1" customFormat="1" ht="19" customHeight="1" spans="1:7">
      <c r="A100" s="39"/>
      <c r="B100" s="21"/>
      <c r="C100" s="21" t="s">
        <v>131</v>
      </c>
      <c r="D100" s="22">
        <v>0.1</v>
      </c>
      <c r="E100" s="22"/>
      <c r="F100" s="23" t="s">
        <v>12</v>
      </c>
      <c r="G100" s="24"/>
    </row>
    <row r="101" s="1" customFormat="1" ht="19" hidden="1" customHeight="1" spans="1:7">
      <c r="A101" s="38">
        <v>26</v>
      </c>
      <c r="B101" s="21" t="s">
        <v>132</v>
      </c>
      <c r="C101" s="58" t="s">
        <v>133</v>
      </c>
      <c r="D101" s="22">
        <v>1</v>
      </c>
      <c r="E101" s="22">
        <v>3.4</v>
      </c>
      <c r="F101" s="23" t="s">
        <v>12</v>
      </c>
      <c r="G101" s="24"/>
    </row>
    <row r="102" s="1" customFormat="1" ht="19" hidden="1" customHeight="1" spans="1:7">
      <c r="A102" s="40"/>
      <c r="B102" s="21"/>
      <c r="C102" s="58" t="s">
        <v>134</v>
      </c>
      <c r="D102" s="22">
        <v>1</v>
      </c>
      <c r="E102" s="22"/>
      <c r="F102" s="23" t="s">
        <v>12</v>
      </c>
      <c r="G102" s="24"/>
    </row>
    <row r="103" s="1" customFormat="1" ht="19" customHeight="1" spans="1:7">
      <c r="A103" s="40"/>
      <c r="B103" s="21"/>
      <c r="C103" s="21" t="s">
        <v>135</v>
      </c>
      <c r="D103" s="22">
        <v>0.1</v>
      </c>
      <c r="E103" s="22"/>
      <c r="F103" s="23" t="s">
        <v>12</v>
      </c>
      <c r="G103" s="24"/>
    </row>
    <row r="104" s="1" customFormat="1" ht="19" customHeight="1" spans="1:7">
      <c r="A104" s="40"/>
      <c r="B104" s="21"/>
      <c r="C104" s="21" t="s">
        <v>136</v>
      </c>
      <c r="D104" s="22">
        <v>0.1</v>
      </c>
      <c r="E104" s="22"/>
      <c r="F104" s="23" t="s">
        <v>12</v>
      </c>
      <c r="G104" s="24"/>
    </row>
    <row r="105" s="1" customFormat="1" ht="19" customHeight="1" spans="1:7">
      <c r="A105" s="40"/>
      <c r="B105" s="21"/>
      <c r="C105" s="21" t="s">
        <v>137</v>
      </c>
      <c r="D105" s="22">
        <v>0.1</v>
      </c>
      <c r="E105" s="22"/>
      <c r="F105" s="23" t="s">
        <v>12</v>
      </c>
      <c r="G105" s="24"/>
    </row>
    <row r="106" s="1" customFormat="1" ht="19" customHeight="1" spans="1:7">
      <c r="A106" s="40"/>
      <c r="B106" s="21"/>
      <c r="C106" s="21" t="s">
        <v>138</v>
      </c>
      <c r="D106" s="22">
        <v>0.1</v>
      </c>
      <c r="E106" s="22"/>
      <c r="F106" s="23" t="s">
        <v>12</v>
      </c>
      <c r="G106" s="24"/>
    </row>
    <row r="107" s="1" customFormat="1" ht="19" customHeight="1" spans="1:7">
      <c r="A107" s="40"/>
      <c r="B107" s="21"/>
      <c r="C107" s="21" t="s">
        <v>139</v>
      </c>
      <c r="D107" s="22">
        <v>0.1</v>
      </c>
      <c r="E107" s="22"/>
      <c r="F107" s="23" t="s">
        <v>12</v>
      </c>
      <c r="G107" s="24"/>
    </row>
    <row r="108" s="1" customFormat="1" ht="19" customHeight="1" spans="1:7">
      <c r="A108" s="40"/>
      <c r="B108" s="21"/>
      <c r="C108" s="21" t="s">
        <v>140</v>
      </c>
      <c r="D108" s="22">
        <v>0.1</v>
      </c>
      <c r="E108" s="22"/>
      <c r="F108" s="23" t="s">
        <v>12</v>
      </c>
      <c r="G108" s="24"/>
    </row>
    <row r="109" s="1" customFormat="1" ht="19" customHeight="1" spans="1:7">
      <c r="A109" s="40"/>
      <c r="B109" s="21"/>
      <c r="C109" s="21" t="s">
        <v>141</v>
      </c>
      <c r="D109" s="22">
        <v>0.1</v>
      </c>
      <c r="E109" s="22"/>
      <c r="F109" s="23" t="s">
        <v>12</v>
      </c>
      <c r="G109" s="24"/>
    </row>
    <row r="110" s="1" customFormat="1" ht="19" customHeight="1" spans="1:7">
      <c r="A110" s="40"/>
      <c r="B110" s="21"/>
      <c r="C110" s="21" t="s">
        <v>142</v>
      </c>
      <c r="D110" s="22">
        <v>0.1</v>
      </c>
      <c r="E110" s="22"/>
      <c r="F110" s="23" t="s">
        <v>12</v>
      </c>
      <c r="G110" s="24"/>
    </row>
    <row r="111" s="1" customFormat="1" ht="19" customHeight="1" spans="1:7">
      <c r="A111" s="40"/>
      <c r="B111" s="21"/>
      <c r="C111" s="21" t="s">
        <v>143</v>
      </c>
      <c r="D111" s="22">
        <v>0.1</v>
      </c>
      <c r="E111" s="22"/>
      <c r="F111" s="23" t="s">
        <v>12</v>
      </c>
      <c r="G111" s="24"/>
    </row>
    <row r="112" s="1" customFormat="1" ht="19" customHeight="1" spans="1:7">
      <c r="A112" s="40"/>
      <c r="B112" s="21"/>
      <c r="C112" s="21" t="s">
        <v>144</v>
      </c>
      <c r="D112" s="22">
        <v>0.1</v>
      </c>
      <c r="E112" s="22"/>
      <c r="F112" s="23" t="s">
        <v>12</v>
      </c>
      <c r="G112" s="24"/>
    </row>
    <row r="113" s="1" customFormat="1" ht="19" customHeight="1" spans="1:7">
      <c r="A113" s="40"/>
      <c r="B113" s="21"/>
      <c r="C113" s="21" t="s">
        <v>145</v>
      </c>
      <c r="D113" s="22">
        <v>0.1</v>
      </c>
      <c r="E113" s="22"/>
      <c r="F113" s="23" t="s">
        <v>12</v>
      </c>
      <c r="G113" s="24"/>
    </row>
    <row r="114" s="1" customFormat="1" ht="19" customHeight="1" spans="1:7">
      <c r="A114" s="40"/>
      <c r="B114" s="21"/>
      <c r="C114" s="21" t="s">
        <v>146</v>
      </c>
      <c r="D114" s="22">
        <v>0.1</v>
      </c>
      <c r="E114" s="22"/>
      <c r="F114" s="23" t="s">
        <v>12</v>
      </c>
      <c r="G114" s="24"/>
    </row>
    <row r="115" s="1" customFormat="1" ht="19" customHeight="1" spans="1:7">
      <c r="A115" s="40"/>
      <c r="B115" s="21"/>
      <c r="C115" s="21" t="s">
        <v>147</v>
      </c>
      <c r="D115" s="22">
        <v>0.1</v>
      </c>
      <c r="E115" s="22"/>
      <c r="F115" s="23" t="s">
        <v>12</v>
      </c>
      <c r="G115" s="24"/>
    </row>
    <row r="116" s="1" customFormat="1" ht="19" customHeight="1" spans="1:7">
      <c r="A116" s="39"/>
      <c r="B116" s="21"/>
      <c r="C116" s="21" t="s">
        <v>148</v>
      </c>
      <c r="D116" s="22">
        <v>0.1</v>
      </c>
      <c r="E116" s="22"/>
      <c r="F116" s="23" t="s">
        <v>12</v>
      </c>
      <c r="G116" s="24"/>
    </row>
    <row r="117" s="1" customFormat="1" ht="28" hidden="1" customHeight="1" spans="1:7">
      <c r="A117" s="38">
        <v>27</v>
      </c>
      <c r="B117" s="21" t="s">
        <v>149</v>
      </c>
      <c r="C117" s="59" t="s">
        <v>28</v>
      </c>
      <c r="D117" s="22">
        <v>1</v>
      </c>
      <c r="E117" s="22">
        <v>1.1</v>
      </c>
      <c r="F117" s="23" t="s">
        <v>12</v>
      </c>
      <c r="G117" s="24"/>
    </row>
    <row r="118" s="1" customFormat="1" ht="28" hidden="1" customHeight="1" spans="1:7">
      <c r="A118" s="39"/>
      <c r="B118" s="21"/>
      <c r="C118" s="21" t="s">
        <v>150</v>
      </c>
      <c r="D118" s="22">
        <v>0.1</v>
      </c>
      <c r="E118" s="22"/>
      <c r="F118" s="23" t="s">
        <v>12</v>
      </c>
      <c r="G118" s="24"/>
    </row>
    <row r="119" s="1" customFormat="1" ht="22" customHeight="1" spans="1:7">
      <c r="A119" s="38">
        <v>29</v>
      </c>
      <c r="B119" s="21" t="s">
        <v>153</v>
      </c>
      <c r="C119" s="21" t="s">
        <v>154</v>
      </c>
      <c r="D119" s="22">
        <v>0.1</v>
      </c>
      <c r="E119" s="22">
        <v>0.6</v>
      </c>
      <c r="F119" s="23" t="s">
        <v>12</v>
      </c>
      <c r="G119" s="24"/>
    </row>
    <row r="120" s="1" customFormat="1" ht="22" customHeight="1" spans="1:7">
      <c r="A120" s="40"/>
      <c r="B120" s="21"/>
      <c r="C120" s="21" t="s">
        <v>155</v>
      </c>
      <c r="D120" s="22">
        <v>0.1</v>
      </c>
      <c r="E120" s="22"/>
      <c r="F120" s="23" t="s">
        <v>12</v>
      </c>
      <c r="G120" s="24"/>
    </row>
    <row r="121" s="1" customFormat="1" ht="26" customHeight="1" spans="1:7">
      <c r="A121" s="40"/>
      <c r="B121" s="21"/>
      <c r="C121" s="21" t="s">
        <v>156</v>
      </c>
      <c r="D121" s="22">
        <v>0.1</v>
      </c>
      <c r="E121" s="22"/>
      <c r="F121" s="23" t="s">
        <v>12</v>
      </c>
      <c r="G121" s="24"/>
    </row>
    <row r="122" s="1" customFormat="1" ht="26" customHeight="1" spans="1:7">
      <c r="A122" s="40"/>
      <c r="B122" s="21"/>
      <c r="C122" s="21" t="s">
        <v>157</v>
      </c>
      <c r="D122" s="22">
        <v>0.1</v>
      </c>
      <c r="E122" s="22"/>
      <c r="F122" s="23" t="s">
        <v>12</v>
      </c>
      <c r="G122" s="24"/>
    </row>
    <row r="123" s="1" customFormat="1" ht="26" customHeight="1" spans="1:7">
      <c r="A123" s="40"/>
      <c r="B123" s="21"/>
      <c r="C123" s="21" t="s">
        <v>158</v>
      </c>
      <c r="D123" s="22">
        <v>0.1</v>
      </c>
      <c r="E123" s="22"/>
      <c r="F123" s="23" t="s">
        <v>12</v>
      </c>
      <c r="G123" s="24"/>
    </row>
    <row r="124" s="1" customFormat="1" ht="26" customHeight="1" spans="1:7">
      <c r="A124" s="39"/>
      <c r="B124" s="21"/>
      <c r="C124" s="21" t="s">
        <v>159</v>
      </c>
      <c r="D124" s="22">
        <v>0.1</v>
      </c>
      <c r="E124" s="22"/>
      <c r="F124" s="23" t="s">
        <v>12</v>
      </c>
      <c r="G124" s="24"/>
    </row>
    <row r="125" s="1" customFormat="1" ht="28" customHeight="1" spans="1:7">
      <c r="A125" s="38">
        <v>30</v>
      </c>
      <c r="B125" s="21" t="s">
        <v>160</v>
      </c>
      <c r="C125" s="21" t="s">
        <v>161</v>
      </c>
      <c r="D125" s="22">
        <v>0.1</v>
      </c>
      <c r="E125" s="22">
        <v>0.5</v>
      </c>
      <c r="F125" s="23" t="s">
        <v>12</v>
      </c>
      <c r="G125" s="24"/>
    </row>
    <row r="126" s="1" customFormat="1" ht="28" customHeight="1" spans="1:7">
      <c r="A126" s="40"/>
      <c r="B126" s="21"/>
      <c r="C126" s="21" t="s">
        <v>162</v>
      </c>
      <c r="D126" s="22">
        <v>0.1</v>
      </c>
      <c r="E126" s="22"/>
      <c r="F126" s="23" t="s">
        <v>12</v>
      </c>
      <c r="G126" s="24"/>
    </row>
    <row r="127" s="1" customFormat="1" ht="28" customHeight="1" spans="1:7">
      <c r="A127" s="40"/>
      <c r="B127" s="21"/>
      <c r="C127" s="21" t="s">
        <v>163</v>
      </c>
      <c r="D127" s="22">
        <v>0.1</v>
      </c>
      <c r="E127" s="22"/>
      <c r="F127" s="23" t="s">
        <v>12</v>
      </c>
      <c r="G127" s="24"/>
    </row>
    <row r="128" s="1" customFormat="1" ht="28" customHeight="1" spans="1:7">
      <c r="A128" s="40"/>
      <c r="B128" s="21"/>
      <c r="C128" s="21" t="s">
        <v>164</v>
      </c>
      <c r="D128" s="22">
        <v>0.1</v>
      </c>
      <c r="E128" s="22"/>
      <c r="F128" s="23" t="s">
        <v>12</v>
      </c>
      <c r="G128" s="24"/>
    </row>
    <row r="129" s="1" customFormat="1" ht="28" customHeight="1" spans="1:7">
      <c r="A129" s="39"/>
      <c r="B129" s="21"/>
      <c r="C129" s="21" t="s">
        <v>165</v>
      </c>
      <c r="D129" s="22">
        <v>0.1</v>
      </c>
      <c r="E129" s="22"/>
      <c r="F129" s="23" t="s">
        <v>12</v>
      </c>
      <c r="G129" s="24"/>
    </row>
    <row r="130" s="1" customFormat="1" ht="18" hidden="1" customHeight="1" spans="1:7">
      <c r="A130" s="22">
        <v>31</v>
      </c>
      <c r="B130" s="21" t="s">
        <v>166</v>
      </c>
      <c r="C130" s="58" t="s">
        <v>28</v>
      </c>
      <c r="D130" s="22">
        <v>1</v>
      </c>
      <c r="E130" s="22">
        <v>1</v>
      </c>
      <c r="F130" s="23" t="s">
        <v>12</v>
      </c>
      <c r="G130" s="24"/>
    </row>
    <row r="131" s="1" customFormat="1" ht="18" hidden="1" customHeight="1" spans="1:7">
      <c r="A131" s="38">
        <v>32</v>
      </c>
      <c r="B131" s="21" t="s">
        <v>167</v>
      </c>
      <c r="C131" s="58" t="s">
        <v>28</v>
      </c>
      <c r="D131" s="22">
        <v>1</v>
      </c>
      <c r="E131" s="22">
        <v>1.1</v>
      </c>
      <c r="F131" s="23" t="s">
        <v>12</v>
      </c>
      <c r="G131" s="24"/>
    </row>
    <row r="132" s="1" customFormat="1" ht="18" hidden="1" customHeight="1" spans="1:7">
      <c r="A132" s="39"/>
      <c r="B132" s="21"/>
      <c r="C132" s="21" t="s">
        <v>168</v>
      </c>
      <c r="D132" s="22">
        <v>0.1</v>
      </c>
      <c r="E132" s="22"/>
      <c r="F132" s="23" t="s">
        <v>12</v>
      </c>
      <c r="G132" s="24"/>
    </row>
    <row r="133" s="1" customFormat="1" ht="18" hidden="1" customHeight="1" spans="1:7">
      <c r="A133" s="38">
        <v>33</v>
      </c>
      <c r="B133" s="21" t="s">
        <v>169</v>
      </c>
      <c r="C133" s="58" t="s">
        <v>28</v>
      </c>
      <c r="D133" s="22">
        <v>1</v>
      </c>
      <c r="E133" s="22">
        <v>1.1</v>
      </c>
      <c r="F133" s="23" t="s">
        <v>12</v>
      </c>
      <c r="G133" s="24"/>
    </row>
    <row r="134" s="1" customFormat="1" ht="18" hidden="1" customHeight="1" spans="1:7">
      <c r="A134" s="39"/>
      <c r="B134" s="21"/>
      <c r="C134" s="21" t="s">
        <v>170</v>
      </c>
      <c r="D134" s="22">
        <v>0.1</v>
      </c>
      <c r="E134" s="22"/>
      <c r="F134" s="23" t="s">
        <v>12</v>
      </c>
      <c r="G134" s="24"/>
    </row>
    <row r="135" s="1" customFormat="1" ht="18" hidden="1" customHeight="1" spans="1:7">
      <c r="A135" s="38">
        <v>34</v>
      </c>
      <c r="B135" s="27" t="s">
        <v>171</v>
      </c>
      <c r="C135" s="58" t="s">
        <v>28</v>
      </c>
      <c r="D135" s="22">
        <v>1</v>
      </c>
      <c r="E135" s="22">
        <v>1.1</v>
      </c>
      <c r="F135" s="23" t="s">
        <v>12</v>
      </c>
      <c r="G135" s="24"/>
    </row>
    <row r="136" s="1" customFormat="1" ht="18" hidden="1" customHeight="1" spans="1:7">
      <c r="A136" s="39"/>
      <c r="B136" s="27"/>
      <c r="C136" s="21" t="s">
        <v>172</v>
      </c>
      <c r="D136" s="22">
        <v>0.1</v>
      </c>
      <c r="E136" s="22"/>
      <c r="F136" s="23" t="s">
        <v>12</v>
      </c>
      <c r="G136" s="24"/>
    </row>
    <row r="137" s="1" customFormat="1" ht="18" hidden="1" customHeight="1" spans="1:7">
      <c r="A137" s="38">
        <v>35</v>
      </c>
      <c r="B137" s="21" t="s">
        <v>173</v>
      </c>
      <c r="C137" s="58" t="s">
        <v>28</v>
      </c>
      <c r="D137" s="22">
        <v>1</v>
      </c>
      <c r="E137" s="22">
        <v>1.1</v>
      </c>
      <c r="F137" s="23" t="s">
        <v>12</v>
      </c>
      <c r="G137" s="24"/>
    </row>
    <row r="138" s="1" customFormat="1" ht="18" hidden="1" customHeight="1" spans="1:7">
      <c r="A138" s="39"/>
      <c r="B138" s="21"/>
      <c r="C138" s="21" t="s">
        <v>174</v>
      </c>
      <c r="D138" s="22">
        <v>0.1</v>
      </c>
      <c r="E138" s="22"/>
      <c r="F138" s="23" t="s">
        <v>12</v>
      </c>
      <c r="G138" s="24"/>
    </row>
    <row r="139" s="1" customFormat="1" ht="18" customHeight="1" spans="1:7">
      <c r="A139" s="40"/>
      <c r="B139" s="27"/>
      <c r="C139" s="21" t="s">
        <v>178</v>
      </c>
      <c r="D139" s="22">
        <v>0.1</v>
      </c>
      <c r="E139" s="22"/>
      <c r="F139" s="23" t="s">
        <v>12</v>
      </c>
      <c r="G139" s="24"/>
    </row>
    <row r="140" s="1" customFormat="1" ht="18" customHeight="1" spans="1:7">
      <c r="A140" s="40"/>
      <c r="B140" s="27"/>
      <c r="C140" s="21" t="s">
        <v>179</v>
      </c>
      <c r="D140" s="22">
        <v>0.1</v>
      </c>
      <c r="E140" s="22"/>
      <c r="F140" s="23" t="s">
        <v>12</v>
      </c>
      <c r="G140" s="24"/>
    </row>
    <row r="141" s="1" customFormat="1" ht="18" customHeight="1" spans="1:7">
      <c r="A141" s="40"/>
      <c r="B141" s="27"/>
      <c r="C141" s="21" t="s">
        <v>180</v>
      </c>
      <c r="D141" s="22">
        <v>0.1</v>
      </c>
      <c r="E141" s="22"/>
      <c r="F141" s="23" t="s">
        <v>12</v>
      </c>
      <c r="G141" s="24"/>
    </row>
    <row r="142" s="1" customFormat="1" ht="18" customHeight="1" spans="1:7">
      <c r="A142" s="40"/>
      <c r="B142" s="27"/>
      <c r="C142" s="21" t="s">
        <v>181</v>
      </c>
      <c r="D142" s="22">
        <v>0.1</v>
      </c>
      <c r="E142" s="22"/>
      <c r="F142" s="23" t="s">
        <v>12</v>
      </c>
      <c r="G142" s="24"/>
    </row>
    <row r="143" s="1" customFormat="1" ht="18" customHeight="1" spans="1:7">
      <c r="A143" s="40"/>
      <c r="B143" s="27"/>
      <c r="C143" s="21" t="s">
        <v>182</v>
      </c>
      <c r="D143" s="22">
        <v>0.1</v>
      </c>
      <c r="E143" s="22"/>
      <c r="F143" s="23" t="s">
        <v>12</v>
      </c>
      <c r="G143" s="24"/>
    </row>
    <row r="144" s="1" customFormat="1" ht="18" customHeight="1" spans="1:7">
      <c r="A144" s="40"/>
      <c r="B144" s="27"/>
      <c r="C144" s="21" t="s">
        <v>183</v>
      </c>
      <c r="D144" s="22">
        <v>0.1</v>
      </c>
      <c r="E144" s="22"/>
      <c r="F144" s="23" t="s">
        <v>12</v>
      </c>
      <c r="G144" s="24"/>
    </row>
    <row r="145" s="1" customFormat="1" ht="18" customHeight="1" spans="1:7">
      <c r="A145" s="40"/>
      <c r="B145" s="27"/>
      <c r="C145" s="21" t="s">
        <v>184</v>
      </c>
      <c r="D145" s="22">
        <v>0.1</v>
      </c>
      <c r="E145" s="22"/>
      <c r="F145" s="23" t="s">
        <v>12</v>
      </c>
      <c r="G145" s="24"/>
    </row>
    <row r="146" s="1" customFormat="1" ht="18" customHeight="1" spans="1:7">
      <c r="A146" s="40"/>
      <c r="B146" s="27"/>
      <c r="C146" s="21" t="s">
        <v>185</v>
      </c>
      <c r="D146" s="22">
        <v>0.1</v>
      </c>
      <c r="E146" s="22"/>
      <c r="F146" s="23" t="s">
        <v>12</v>
      </c>
      <c r="G146" s="24"/>
    </row>
    <row r="147" s="1" customFormat="1" ht="18" customHeight="1" spans="1:7">
      <c r="A147" s="40"/>
      <c r="B147" s="27"/>
      <c r="C147" s="21" t="s">
        <v>186</v>
      </c>
      <c r="D147" s="22">
        <v>0.1</v>
      </c>
      <c r="E147" s="22"/>
      <c r="F147" s="23" t="s">
        <v>12</v>
      </c>
      <c r="G147" s="24"/>
    </row>
    <row r="148" s="1" customFormat="1" ht="18" customHeight="1" spans="1:7">
      <c r="A148" s="40"/>
      <c r="B148" s="27"/>
      <c r="C148" s="21" t="s">
        <v>187</v>
      </c>
      <c r="D148" s="22">
        <v>0.1</v>
      </c>
      <c r="E148" s="22"/>
      <c r="F148" s="23" t="s">
        <v>12</v>
      </c>
      <c r="G148" s="24"/>
    </row>
    <row r="149" s="1" customFormat="1" ht="18" customHeight="1" spans="1:7">
      <c r="A149" s="40"/>
      <c r="B149" s="27"/>
      <c r="C149" s="21" t="s">
        <v>188</v>
      </c>
      <c r="D149" s="22">
        <v>0.1</v>
      </c>
      <c r="E149" s="22"/>
      <c r="F149" s="23" t="s">
        <v>12</v>
      </c>
      <c r="G149" s="24"/>
    </row>
    <row r="150" s="1" customFormat="1" ht="28" hidden="1" customHeight="1" spans="1:7">
      <c r="A150" s="22">
        <v>38</v>
      </c>
      <c r="B150" s="36" t="s">
        <v>189</v>
      </c>
      <c r="C150" s="58" t="s">
        <v>28</v>
      </c>
      <c r="D150" s="22">
        <v>1</v>
      </c>
      <c r="E150" s="22">
        <v>1</v>
      </c>
      <c r="F150" s="23" t="s">
        <v>12</v>
      </c>
      <c r="G150" s="47"/>
    </row>
    <row r="151" s="1" customFormat="1" ht="24" customHeight="1" spans="1:7">
      <c r="A151" s="38">
        <v>39</v>
      </c>
      <c r="B151" s="21" t="s">
        <v>190</v>
      </c>
      <c r="C151" s="62" t="s">
        <v>191</v>
      </c>
      <c r="D151" s="22">
        <v>0.1</v>
      </c>
      <c r="E151" s="22">
        <v>0.5</v>
      </c>
      <c r="F151" s="23" t="s">
        <v>12</v>
      </c>
      <c r="G151" s="24"/>
    </row>
    <row r="152" s="1" customFormat="1" ht="24" customHeight="1" spans="1:7">
      <c r="A152" s="40"/>
      <c r="B152" s="21"/>
      <c r="C152" s="62" t="s">
        <v>192</v>
      </c>
      <c r="D152" s="22">
        <v>0.1</v>
      </c>
      <c r="E152" s="22"/>
      <c r="F152" s="23" t="s">
        <v>12</v>
      </c>
      <c r="G152" s="24"/>
    </row>
    <row r="153" s="1" customFormat="1" ht="24" customHeight="1" spans="1:7">
      <c r="A153" s="40"/>
      <c r="B153" s="21"/>
      <c r="C153" s="62" t="s">
        <v>193</v>
      </c>
      <c r="D153" s="22">
        <v>0.1</v>
      </c>
      <c r="E153" s="22"/>
      <c r="F153" s="23" t="s">
        <v>12</v>
      </c>
      <c r="G153" s="24"/>
    </row>
    <row r="154" s="1" customFormat="1" ht="24" customHeight="1" spans="1:7">
      <c r="A154" s="40"/>
      <c r="B154" s="21"/>
      <c r="C154" s="62" t="s">
        <v>194</v>
      </c>
      <c r="D154" s="22">
        <v>0.1</v>
      </c>
      <c r="E154" s="22"/>
      <c r="F154" s="23" t="s">
        <v>12</v>
      </c>
      <c r="G154" s="24"/>
    </row>
    <row r="155" s="1" customFormat="1" ht="24" customHeight="1" spans="1:7">
      <c r="A155" s="39"/>
      <c r="B155" s="21"/>
      <c r="C155" s="62" t="s">
        <v>195</v>
      </c>
      <c r="D155" s="22">
        <v>0.1</v>
      </c>
      <c r="E155" s="22"/>
      <c r="F155" s="23" t="s">
        <v>12</v>
      </c>
      <c r="G155" s="24"/>
    </row>
    <row r="156" s="1" customFormat="1" ht="17" customHeight="1" spans="1:7">
      <c r="A156" s="40"/>
      <c r="B156" s="21"/>
      <c r="C156" s="21" t="s">
        <v>200</v>
      </c>
      <c r="D156" s="22">
        <v>0.1</v>
      </c>
      <c r="E156" s="22"/>
      <c r="F156" s="23" t="s">
        <v>12</v>
      </c>
      <c r="G156" s="24"/>
    </row>
    <row r="157" s="1" customFormat="1" ht="17" customHeight="1" spans="1:7">
      <c r="A157" s="40"/>
      <c r="B157" s="21"/>
      <c r="C157" s="21" t="s">
        <v>201</v>
      </c>
      <c r="D157" s="22">
        <v>0.1</v>
      </c>
      <c r="E157" s="22"/>
      <c r="F157" s="23" t="s">
        <v>12</v>
      </c>
      <c r="G157" s="24"/>
    </row>
    <row r="158" s="1" customFormat="1" ht="17" customHeight="1" spans="1:7">
      <c r="A158" s="40"/>
      <c r="B158" s="21"/>
      <c r="C158" s="21" t="s">
        <v>202</v>
      </c>
      <c r="D158" s="22">
        <v>0.1</v>
      </c>
      <c r="E158" s="22"/>
      <c r="F158" s="23" t="s">
        <v>12</v>
      </c>
      <c r="G158" s="24"/>
    </row>
    <row r="159" s="1" customFormat="1" ht="17" customHeight="1" spans="1:7">
      <c r="A159" s="40"/>
      <c r="B159" s="21"/>
      <c r="C159" s="21" t="s">
        <v>203</v>
      </c>
      <c r="D159" s="22">
        <v>0.1</v>
      </c>
      <c r="E159" s="22"/>
      <c r="F159" s="23" t="s">
        <v>12</v>
      </c>
      <c r="G159" s="24"/>
    </row>
    <row r="160" s="1" customFormat="1" ht="17" customHeight="1" spans="1:7">
      <c r="A160" s="39"/>
      <c r="B160" s="21"/>
      <c r="C160" s="21" t="s">
        <v>204</v>
      </c>
      <c r="D160" s="22">
        <v>0.1</v>
      </c>
      <c r="E160" s="22"/>
      <c r="F160" s="23" t="s">
        <v>12</v>
      </c>
      <c r="G160" s="24"/>
    </row>
    <row r="161" s="1" customFormat="1" ht="17" hidden="1" customHeight="1" spans="1:7">
      <c r="A161" s="38">
        <v>42</v>
      </c>
      <c r="B161" s="21" t="s">
        <v>205</v>
      </c>
      <c r="C161" s="21" t="s">
        <v>28</v>
      </c>
      <c r="D161" s="22">
        <v>1</v>
      </c>
      <c r="E161" s="22">
        <v>1.1</v>
      </c>
      <c r="F161" s="23" t="s">
        <v>12</v>
      </c>
      <c r="G161" s="24"/>
    </row>
    <row r="162" s="1" customFormat="1" ht="17" hidden="1" customHeight="1" spans="1:7">
      <c r="A162" s="39"/>
      <c r="B162" s="21"/>
      <c r="C162" s="21" t="s">
        <v>206</v>
      </c>
      <c r="D162" s="22">
        <v>0.1</v>
      </c>
      <c r="E162" s="22"/>
      <c r="F162" s="23" t="s">
        <v>12</v>
      </c>
      <c r="G162" s="24"/>
    </row>
    <row r="163" s="1" customFormat="1" ht="17" customHeight="1" spans="1:7">
      <c r="A163" s="38">
        <v>43</v>
      </c>
      <c r="B163" s="36" t="s">
        <v>207</v>
      </c>
      <c r="C163" s="21" t="s">
        <v>208</v>
      </c>
      <c r="D163" s="22">
        <v>0.1</v>
      </c>
      <c r="E163" s="22">
        <v>0.4</v>
      </c>
      <c r="F163" s="23" t="s">
        <v>12</v>
      </c>
      <c r="G163" s="24"/>
    </row>
    <row r="164" s="1" customFormat="1" ht="17" customHeight="1" spans="1:7">
      <c r="A164" s="40"/>
      <c r="B164" s="36"/>
      <c r="C164" s="21" t="s">
        <v>209</v>
      </c>
      <c r="D164" s="22">
        <v>0.1</v>
      </c>
      <c r="E164" s="22"/>
      <c r="F164" s="23" t="s">
        <v>12</v>
      </c>
      <c r="G164" s="24"/>
    </row>
    <row r="165" s="1" customFormat="1" ht="17" customHeight="1" spans="1:7">
      <c r="A165" s="40"/>
      <c r="B165" s="36"/>
      <c r="C165" s="21" t="s">
        <v>210</v>
      </c>
      <c r="D165" s="22">
        <v>0.1</v>
      </c>
      <c r="E165" s="22"/>
      <c r="F165" s="23" t="s">
        <v>12</v>
      </c>
      <c r="G165" s="24"/>
    </row>
    <row r="166" s="1" customFormat="1" ht="17" customHeight="1" spans="1:7">
      <c r="A166" s="39"/>
      <c r="B166" s="36"/>
      <c r="C166" s="21" t="s">
        <v>211</v>
      </c>
      <c r="D166" s="22">
        <v>0.1</v>
      </c>
      <c r="E166" s="22"/>
      <c r="F166" s="23" t="s">
        <v>12</v>
      </c>
      <c r="G166" s="24"/>
    </row>
    <row r="167" s="1" customFormat="1" ht="22" customHeight="1" spans="1:7">
      <c r="A167" s="40"/>
      <c r="B167" s="21"/>
      <c r="C167" s="21" t="s">
        <v>214</v>
      </c>
      <c r="D167" s="22">
        <v>0.1</v>
      </c>
      <c r="E167" s="22"/>
      <c r="F167" s="23" t="s">
        <v>12</v>
      </c>
      <c r="G167" s="24"/>
    </row>
    <row r="168" s="1" customFormat="1" ht="26" customHeight="1" spans="1:7">
      <c r="A168" s="39"/>
      <c r="B168" s="21"/>
      <c r="C168" s="21" t="s">
        <v>215</v>
      </c>
      <c r="D168" s="22">
        <v>0.1</v>
      </c>
      <c r="E168" s="22"/>
      <c r="F168" s="23" t="s">
        <v>12</v>
      </c>
      <c r="G168" s="24"/>
    </row>
    <row r="169" s="1" customFormat="1" ht="20" customHeight="1" spans="1:7">
      <c r="A169" s="38">
        <v>45</v>
      </c>
      <c r="B169" s="21" t="s">
        <v>216</v>
      </c>
      <c r="C169" s="21" t="s">
        <v>217</v>
      </c>
      <c r="D169" s="22">
        <v>0.1</v>
      </c>
      <c r="E169" s="22">
        <v>2.3</v>
      </c>
      <c r="F169" s="23" t="s">
        <v>12</v>
      </c>
      <c r="G169" s="24"/>
    </row>
    <row r="170" s="1" customFormat="1" ht="20" customHeight="1" spans="1:7">
      <c r="A170" s="40"/>
      <c r="B170" s="21"/>
      <c r="C170" s="21" t="s">
        <v>218</v>
      </c>
      <c r="D170" s="22">
        <v>0.1</v>
      </c>
      <c r="E170" s="22"/>
      <c r="F170" s="23" t="s">
        <v>12</v>
      </c>
      <c r="G170" s="24"/>
    </row>
    <row r="171" s="1" customFormat="1" ht="20" customHeight="1" spans="1:7">
      <c r="A171" s="40"/>
      <c r="B171" s="21"/>
      <c r="C171" s="21" t="s">
        <v>219</v>
      </c>
      <c r="D171" s="22">
        <v>0.1</v>
      </c>
      <c r="E171" s="22"/>
      <c r="F171" s="23" t="s">
        <v>12</v>
      </c>
      <c r="G171" s="24"/>
    </row>
    <row r="172" s="1" customFormat="1" ht="20" customHeight="1" spans="1:7">
      <c r="A172" s="40"/>
      <c r="B172" s="21"/>
      <c r="C172" s="21" t="s">
        <v>220</v>
      </c>
      <c r="D172" s="22">
        <v>0.1</v>
      </c>
      <c r="E172" s="22"/>
      <c r="F172" s="23" t="s">
        <v>12</v>
      </c>
      <c r="G172" s="24"/>
    </row>
    <row r="173" s="1" customFormat="1" ht="20" customHeight="1" spans="1:7">
      <c r="A173" s="40"/>
      <c r="B173" s="21"/>
      <c r="C173" s="21" t="s">
        <v>221</v>
      </c>
      <c r="D173" s="22">
        <v>0.1</v>
      </c>
      <c r="E173" s="22"/>
      <c r="F173" s="23" t="s">
        <v>12</v>
      </c>
      <c r="G173" s="24"/>
    </row>
    <row r="174" s="1" customFormat="1" ht="20" customHeight="1" spans="1:7">
      <c r="A174" s="40"/>
      <c r="B174" s="21"/>
      <c r="C174" s="21" t="s">
        <v>222</v>
      </c>
      <c r="D174" s="22">
        <v>0.1</v>
      </c>
      <c r="E174" s="22"/>
      <c r="F174" s="23" t="s">
        <v>12</v>
      </c>
      <c r="G174" s="24"/>
    </row>
    <row r="175" s="1" customFormat="1" ht="20" customHeight="1" spans="1:7">
      <c r="A175" s="40"/>
      <c r="B175" s="21"/>
      <c r="C175" s="21" t="s">
        <v>223</v>
      </c>
      <c r="D175" s="22">
        <v>0.1</v>
      </c>
      <c r="E175" s="22"/>
      <c r="F175" s="23" t="s">
        <v>12</v>
      </c>
      <c r="G175" s="24"/>
    </row>
    <row r="176" s="1" customFormat="1" ht="20" customHeight="1" spans="1:7">
      <c r="A176" s="40"/>
      <c r="B176" s="21"/>
      <c r="C176" s="21" t="s">
        <v>224</v>
      </c>
      <c r="D176" s="22">
        <v>0.1</v>
      </c>
      <c r="E176" s="22"/>
      <c r="F176" s="23" t="s">
        <v>12</v>
      </c>
      <c r="G176" s="24"/>
    </row>
    <row r="177" s="1" customFormat="1" ht="20" customHeight="1" spans="1:7">
      <c r="A177" s="40"/>
      <c r="B177" s="21"/>
      <c r="C177" s="21" t="s">
        <v>225</v>
      </c>
      <c r="D177" s="22">
        <v>0.1</v>
      </c>
      <c r="E177" s="22"/>
      <c r="F177" s="23" t="s">
        <v>12</v>
      </c>
      <c r="G177" s="24"/>
    </row>
    <row r="178" s="1" customFormat="1" ht="20" customHeight="1" spans="1:7">
      <c r="A178" s="40"/>
      <c r="B178" s="21"/>
      <c r="C178" s="21" t="s">
        <v>226</v>
      </c>
      <c r="D178" s="22">
        <v>0.1</v>
      </c>
      <c r="E178" s="22"/>
      <c r="F178" s="23" t="s">
        <v>12</v>
      </c>
      <c r="G178" s="24"/>
    </row>
    <row r="179" s="1" customFormat="1" ht="20" customHeight="1" spans="1:7">
      <c r="A179" s="40"/>
      <c r="B179" s="21"/>
      <c r="C179" s="21" t="s">
        <v>227</v>
      </c>
      <c r="D179" s="22">
        <v>0.1</v>
      </c>
      <c r="E179" s="22"/>
      <c r="F179" s="23" t="s">
        <v>12</v>
      </c>
      <c r="G179" s="24"/>
    </row>
    <row r="180" s="1" customFormat="1" ht="20" customHeight="1" spans="1:7">
      <c r="A180" s="40"/>
      <c r="B180" s="21"/>
      <c r="C180" s="21" t="s">
        <v>228</v>
      </c>
      <c r="D180" s="22">
        <v>0.1</v>
      </c>
      <c r="E180" s="22"/>
      <c r="F180" s="23" t="s">
        <v>12</v>
      </c>
      <c r="G180" s="24"/>
    </row>
    <row r="181" s="1" customFormat="1" ht="20" customHeight="1" spans="1:7">
      <c r="A181" s="40"/>
      <c r="B181" s="21"/>
      <c r="C181" s="21" t="s">
        <v>229</v>
      </c>
      <c r="D181" s="22">
        <v>0.1</v>
      </c>
      <c r="E181" s="22"/>
      <c r="F181" s="23" t="s">
        <v>12</v>
      </c>
      <c r="G181" s="24"/>
    </row>
    <row r="182" s="1" customFormat="1" ht="20" customHeight="1" spans="1:7">
      <c r="A182" s="40"/>
      <c r="B182" s="21"/>
      <c r="C182" s="21" t="s">
        <v>230</v>
      </c>
      <c r="D182" s="22">
        <v>0.1</v>
      </c>
      <c r="E182" s="22"/>
      <c r="F182" s="23" t="s">
        <v>12</v>
      </c>
      <c r="G182" s="24"/>
    </row>
    <row r="183" s="1" customFormat="1" ht="20" customHeight="1" spans="1:7">
      <c r="A183" s="40"/>
      <c r="B183" s="21"/>
      <c r="C183" s="21" t="s">
        <v>231</v>
      </c>
      <c r="D183" s="22">
        <v>0.1</v>
      </c>
      <c r="E183" s="22"/>
      <c r="F183" s="23" t="s">
        <v>12</v>
      </c>
      <c r="G183" s="24"/>
    </row>
    <row r="184" s="1" customFormat="1" ht="20" customHeight="1" spans="1:7">
      <c r="A184" s="40"/>
      <c r="B184" s="21"/>
      <c r="C184" s="21" t="s">
        <v>232</v>
      </c>
      <c r="D184" s="22">
        <v>0.1</v>
      </c>
      <c r="E184" s="22"/>
      <c r="F184" s="23" t="s">
        <v>12</v>
      </c>
      <c r="G184" s="24"/>
    </row>
    <row r="185" s="1" customFormat="1" ht="20" customHeight="1" spans="1:7">
      <c r="A185" s="40"/>
      <c r="B185" s="21"/>
      <c r="C185" s="21" t="s">
        <v>233</v>
      </c>
      <c r="D185" s="22">
        <v>0.1</v>
      </c>
      <c r="E185" s="22"/>
      <c r="F185" s="23" t="s">
        <v>12</v>
      </c>
      <c r="G185" s="24"/>
    </row>
    <row r="186" s="1" customFormat="1" ht="20" customHeight="1" spans="1:7">
      <c r="A186" s="40"/>
      <c r="B186" s="21"/>
      <c r="C186" s="21" t="s">
        <v>234</v>
      </c>
      <c r="D186" s="22">
        <v>0.1</v>
      </c>
      <c r="E186" s="22"/>
      <c r="F186" s="23" t="s">
        <v>12</v>
      </c>
      <c r="G186" s="24"/>
    </row>
    <row r="187" s="1" customFormat="1" ht="20" customHeight="1" spans="1:7">
      <c r="A187" s="40"/>
      <c r="B187" s="21"/>
      <c r="C187" s="21" t="s">
        <v>235</v>
      </c>
      <c r="D187" s="22">
        <v>0.1</v>
      </c>
      <c r="E187" s="22"/>
      <c r="F187" s="23" t="s">
        <v>12</v>
      </c>
      <c r="G187" s="24"/>
    </row>
    <row r="188" s="1" customFormat="1" ht="20" customHeight="1" spans="1:7">
      <c r="A188" s="40"/>
      <c r="B188" s="21"/>
      <c r="C188" s="21" t="s">
        <v>236</v>
      </c>
      <c r="D188" s="22">
        <v>0.1</v>
      </c>
      <c r="E188" s="22"/>
      <c r="F188" s="23" t="s">
        <v>12</v>
      </c>
      <c r="G188" s="24"/>
    </row>
    <row r="189" s="1" customFormat="1" ht="20" customHeight="1" spans="1:7">
      <c r="A189" s="40"/>
      <c r="B189" s="21"/>
      <c r="C189" s="21" t="s">
        <v>237</v>
      </c>
      <c r="D189" s="22">
        <v>0.1</v>
      </c>
      <c r="E189" s="22"/>
      <c r="F189" s="23" t="s">
        <v>12</v>
      </c>
      <c r="G189" s="24"/>
    </row>
    <row r="190" s="1" customFormat="1" ht="20" customHeight="1" spans="1:7">
      <c r="A190" s="40"/>
      <c r="B190" s="21"/>
      <c r="C190" s="21" t="s">
        <v>238</v>
      </c>
      <c r="D190" s="22">
        <v>0.1</v>
      </c>
      <c r="E190" s="22"/>
      <c r="F190" s="23" t="s">
        <v>12</v>
      </c>
      <c r="G190" s="24"/>
    </row>
    <row r="191" s="1" customFormat="1" ht="18" customHeight="1" spans="1:7">
      <c r="A191" s="39"/>
      <c r="B191" s="21"/>
      <c r="C191" s="21" t="s">
        <v>239</v>
      </c>
      <c r="D191" s="22">
        <v>0.1</v>
      </c>
      <c r="E191" s="22"/>
      <c r="F191" s="23" t="s">
        <v>12</v>
      </c>
      <c r="G191" s="24"/>
    </row>
    <row r="192" s="1" customFormat="1" ht="18" hidden="1" customHeight="1" spans="1:7">
      <c r="A192" s="38">
        <v>46</v>
      </c>
      <c r="B192" s="23" t="s">
        <v>240</v>
      </c>
      <c r="C192" s="21" t="s">
        <v>28</v>
      </c>
      <c r="D192" s="22">
        <v>1</v>
      </c>
      <c r="E192" s="22">
        <v>1.2</v>
      </c>
      <c r="F192" s="23" t="s">
        <v>12</v>
      </c>
      <c r="G192" s="24"/>
    </row>
    <row r="193" s="1" customFormat="1" ht="18" customHeight="1" spans="1:7">
      <c r="A193" s="40"/>
      <c r="B193" s="23"/>
      <c r="C193" s="21" t="s">
        <v>241</v>
      </c>
      <c r="D193" s="22">
        <v>0.1</v>
      </c>
      <c r="E193" s="22"/>
      <c r="F193" s="23" t="s">
        <v>12</v>
      </c>
      <c r="G193" s="24"/>
    </row>
    <row r="194" s="1" customFormat="1" ht="18" customHeight="1" spans="1:7">
      <c r="A194" s="40"/>
      <c r="B194" s="23"/>
      <c r="C194" s="21" t="s">
        <v>242</v>
      </c>
      <c r="D194" s="22">
        <v>0.1</v>
      </c>
      <c r="E194" s="22"/>
      <c r="F194" s="23" t="s">
        <v>12</v>
      </c>
      <c r="G194" s="24"/>
    </row>
    <row r="195" s="1" customFormat="1" ht="18" hidden="1" customHeight="1" spans="1:7">
      <c r="A195" s="22">
        <v>47</v>
      </c>
      <c r="B195" s="21" t="s">
        <v>243</v>
      </c>
      <c r="C195" s="21" t="s">
        <v>28</v>
      </c>
      <c r="D195" s="22">
        <v>1</v>
      </c>
      <c r="E195" s="22">
        <v>1</v>
      </c>
      <c r="F195" s="23" t="s">
        <v>12</v>
      </c>
      <c r="G195" s="24"/>
    </row>
    <row r="196" s="1" customFormat="1" ht="18" customHeight="1" spans="1:7">
      <c r="A196" s="40"/>
      <c r="B196" s="21"/>
      <c r="C196" s="21" t="s">
        <v>246</v>
      </c>
      <c r="D196" s="22">
        <v>0.1</v>
      </c>
      <c r="E196" s="22"/>
      <c r="F196" s="23" t="s">
        <v>12</v>
      </c>
      <c r="G196" s="24"/>
    </row>
    <row r="197" s="1" customFormat="1" ht="18" customHeight="1" spans="1:7">
      <c r="A197" s="40"/>
      <c r="B197" s="21"/>
      <c r="C197" s="21" t="s">
        <v>247</v>
      </c>
      <c r="D197" s="22">
        <v>0.1</v>
      </c>
      <c r="E197" s="22"/>
      <c r="F197" s="23" t="s">
        <v>12</v>
      </c>
      <c r="G197" s="24"/>
    </row>
    <row r="198" s="1" customFormat="1" ht="18" customHeight="1" spans="1:7">
      <c r="A198" s="40"/>
      <c r="B198" s="21"/>
      <c r="C198" s="21" t="s">
        <v>248</v>
      </c>
      <c r="D198" s="22">
        <v>0.1</v>
      </c>
      <c r="E198" s="22"/>
      <c r="F198" s="23" t="s">
        <v>12</v>
      </c>
      <c r="G198" s="24"/>
    </row>
    <row r="199" s="1" customFormat="1" ht="18" customHeight="1" spans="1:7">
      <c r="A199" s="40"/>
      <c r="B199" s="21"/>
      <c r="C199" s="21" t="s">
        <v>249</v>
      </c>
      <c r="D199" s="22">
        <v>0.1</v>
      </c>
      <c r="E199" s="22"/>
      <c r="F199" s="23" t="s">
        <v>12</v>
      </c>
      <c r="G199" s="24"/>
    </row>
    <row r="200" s="1" customFormat="1" ht="18" customHeight="1" spans="1:7">
      <c r="A200" s="40"/>
      <c r="B200" s="21"/>
      <c r="C200" s="21" t="s">
        <v>250</v>
      </c>
      <c r="D200" s="22">
        <v>0.1</v>
      </c>
      <c r="E200" s="22"/>
      <c r="F200" s="23" t="s">
        <v>12</v>
      </c>
      <c r="G200" s="24"/>
    </row>
    <row r="201" s="1" customFormat="1" ht="18" customHeight="1" spans="1:7">
      <c r="A201" s="40"/>
      <c r="B201" s="21"/>
      <c r="C201" s="21" t="s">
        <v>251</v>
      </c>
      <c r="D201" s="22">
        <v>0.1</v>
      </c>
      <c r="E201" s="22"/>
      <c r="F201" s="23" t="s">
        <v>12</v>
      </c>
      <c r="G201" s="24"/>
    </row>
    <row r="202" s="1" customFormat="1" ht="18" customHeight="1" spans="1:7">
      <c r="A202" s="40"/>
      <c r="B202" s="21"/>
      <c r="C202" s="21" t="s">
        <v>252</v>
      </c>
      <c r="D202" s="22">
        <v>0.1</v>
      </c>
      <c r="E202" s="22"/>
      <c r="F202" s="23" t="s">
        <v>12</v>
      </c>
      <c r="G202" s="24"/>
    </row>
    <row r="203" s="1" customFormat="1" ht="18" customHeight="1" spans="1:7">
      <c r="A203" s="40"/>
      <c r="B203" s="21"/>
      <c r="C203" s="21" t="s">
        <v>253</v>
      </c>
      <c r="D203" s="22">
        <v>0.1</v>
      </c>
      <c r="E203" s="22"/>
      <c r="F203" s="23" t="s">
        <v>12</v>
      </c>
      <c r="G203" s="24"/>
    </row>
    <row r="204" s="1" customFormat="1" ht="18" customHeight="1" spans="1:7">
      <c r="A204" s="40"/>
      <c r="B204" s="21"/>
      <c r="C204" s="21" t="s">
        <v>254</v>
      </c>
      <c r="D204" s="22">
        <v>0.1</v>
      </c>
      <c r="E204" s="22"/>
      <c r="F204" s="23" t="s">
        <v>12</v>
      </c>
      <c r="G204" s="24"/>
    </row>
    <row r="205" s="1" customFormat="1" ht="18" customHeight="1" spans="1:7">
      <c r="A205" s="40"/>
      <c r="B205" s="21"/>
      <c r="C205" s="21" t="s">
        <v>255</v>
      </c>
      <c r="D205" s="22">
        <v>0.1</v>
      </c>
      <c r="E205" s="22"/>
      <c r="F205" s="23" t="s">
        <v>12</v>
      </c>
      <c r="G205" s="24"/>
    </row>
    <row r="206" s="1" customFormat="1" ht="18" customHeight="1" spans="1:7">
      <c r="A206" s="39"/>
      <c r="B206" s="21"/>
      <c r="C206" s="21" t="s">
        <v>256</v>
      </c>
      <c r="D206" s="22">
        <v>0.1</v>
      </c>
      <c r="E206" s="22"/>
      <c r="F206" s="23" t="s">
        <v>12</v>
      </c>
      <c r="G206" s="24"/>
    </row>
    <row r="207" s="1" customFormat="1" ht="18" customHeight="1" spans="1:7">
      <c r="A207" s="38">
        <v>49</v>
      </c>
      <c r="B207" s="36" t="s">
        <v>257</v>
      </c>
      <c r="C207" s="21" t="s">
        <v>258</v>
      </c>
      <c r="D207" s="22">
        <v>0.1</v>
      </c>
      <c r="E207" s="22">
        <v>0.2</v>
      </c>
      <c r="F207" s="23" t="s">
        <v>12</v>
      </c>
      <c r="G207" s="24"/>
    </row>
    <row r="208" s="1" customFormat="1" ht="18" customHeight="1" spans="1:7">
      <c r="A208" s="39"/>
      <c r="B208" s="36"/>
      <c r="C208" s="21" t="s">
        <v>259</v>
      </c>
      <c r="D208" s="22">
        <v>0.1</v>
      </c>
      <c r="E208" s="22"/>
      <c r="F208" s="23" t="s">
        <v>12</v>
      </c>
      <c r="G208" s="24"/>
    </row>
    <row r="209" s="1" customFormat="1" ht="18" customHeight="1" spans="1:7">
      <c r="A209" s="38">
        <v>50</v>
      </c>
      <c r="B209" s="21" t="s">
        <v>260</v>
      </c>
      <c r="C209" s="21" t="s">
        <v>261</v>
      </c>
      <c r="D209" s="45">
        <v>0.1</v>
      </c>
      <c r="E209" s="22">
        <v>1.3</v>
      </c>
      <c r="F209" s="23" t="s">
        <v>12</v>
      </c>
      <c r="G209" s="24"/>
    </row>
    <row r="210" s="1" customFormat="1" ht="18" customHeight="1" spans="1:7">
      <c r="A210" s="40"/>
      <c r="B210" s="21"/>
      <c r="C210" s="21" t="s">
        <v>262</v>
      </c>
      <c r="D210" s="45">
        <v>0.1</v>
      </c>
      <c r="E210" s="22"/>
      <c r="F210" s="23" t="s">
        <v>12</v>
      </c>
      <c r="G210" s="24"/>
    </row>
    <row r="211" s="1" customFormat="1" ht="18" customHeight="1" spans="1:7">
      <c r="A211" s="40"/>
      <c r="B211" s="21"/>
      <c r="C211" s="21" t="s">
        <v>263</v>
      </c>
      <c r="D211" s="45">
        <v>0.1</v>
      </c>
      <c r="E211" s="22"/>
      <c r="F211" s="23" t="s">
        <v>12</v>
      </c>
      <c r="G211" s="24"/>
    </row>
    <row r="212" s="1" customFormat="1" ht="18" customHeight="1" spans="1:7">
      <c r="A212" s="40"/>
      <c r="B212" s="21"/>
      <c r="C212" s="21" t="s">
        <v>264</v>
      </c>
      <c r="D212" s="45">
        <v>0.1</v>
      </c>
      <c r="E212" s="22"/>
      <c r="F212" s="23" t="s">
        <v>12</v>
      </c>
      <c r="G212" s="24"/>
    </row>
    <row r="213" s="1" customFormat="1" ht="18" customHeight="1" spans="1:7">
      <c r="A213" s="40"/>
      <c r="B213" s="21"/>
      <c r="C213" s="21" t="s">
        <v>265</v>
      </c>
      <c r="D213" s="45">
        <v>0.1</v>
      </c>
      <c r="E213" s="22"/>
      <c r="F213" s="23" t="s">
        <v>12</v>
      </c>
      <c r="G213" s="24"/>
    </row>
    <row r="214" s="1" customFormat="1" ht="18" customHeight="1" spans="1:7">
      <c r="A214" s="40"/>
      <c r="B214" s="21"/>
      <c r="C214" s="21" t="s">
        <v>266</v>
      </c>
      <c r="D214" s="45">
        <v>0.1</v>
      </c>
      <c r="E214" s="22"/>
      <c r="F214" s="23" t="s">
        <v>12</v>
      </c>
      <c r="G214" s="24"/>
    </row>
    <row r="215" s="1" customFormat="1" ht="18" customHeight="1" spans="1:7">
      <c r="A215" s="40"/>
      <c r="B215" s="21"/>
      <c r="C215" s="21" t="s">
        <v>267</v>
      </c>
      <c r="D215" s="45">
        <v>0.1</v>
      </c>
      <c r="E215" s="22"/>
      <c r="F215" s="23" t="s">
        <v>12</v>
      </c>
      <c r="G215" s="24"/>
    </row>
    <row r="216" s="1" customFormat="1" ht="18" customHeight="1" spans="1:7">
      <c r="A216" s="40"/>
      <c r="B216" s="21"/>
      <c r="C216" s="21" t="s">
        <v>268</v>
      </c>
      <c r="D216" s="45">
        <v>0.1</v>
      </c>
      <c r="E216" s="22"/>
      <c r="F216" s="23" t="s">
        <v>12</v>
      </c>
      <c r="G216" s="24"/>
    </row>
    <row r="217" s="1" customFormat="1" ht="18" customHeight="1" spans="1:7">
      <c r="A217" s="40"/>
      <c r="B217" s="21"/>
      <c r="C217" s="21" t="s">
        <v>269</v>
      </c>
      <c r="D217" s="45">
        <v>0.1</v>
      </c>
      <c r="E217" s="22"/>
      <c r="F217" s="23" t="s">
        <v>12</v>
      </c>
      <c r="G217" s="24"/>
    </row>
    <row r="218" s="1" customFormat="1" ht="18" customHeight="1" spans="1:7">
      <c r="A218" s="40"/>
      <c r="B218" s="21"/>
      <c r="C218" s="21" t="s">
        <v>270</v>
      </c>
      <c r="D218" s="45">
        <v>0.1</v>
      </c>
      <c r="E218" s="22"/>
      <c r="F218" s="23" t="s">
        <v>12</v>
      </c>
      <c r="G218" s="24"/>
    </row>
    <row r="219" s="1" customFormat="1" ht="18" customHeight="1" spans="1:7">
      <c r="A219" s="40"/>
      <c r="B219" s="21"/>
      <c r="C219" s="21" t="s">
        <v>271</v>
      </c>
      <c r="D219" s="45">
        <v>0.1</v>
      </c>
      <c r="E219" s="22"/>
      <c r="F219" s="23" t="s">
        <v>12</v>
      </c>
      <c r="G219" s="47"/>
    </row>
    <row r="220" s="1" customFormat="1" ht="18" customHeight="1" spans="1:7">
      <c r="A220" s="40"/>
      <c r="B220" s="21"/>
      <c r="C220" s="21" t="s">
        <v>272</v>
      </c>
      <c r="D220" s="45">
        <v>0.1</v>
      </c>
      <c r="E220" s="22"/>
      <c r="F220" s="23" t="s">
        <v>12</v>
      </c>
      <c r="G220" s="47"/>
    </row>
    <row r="221" s="1" customFormat="1" ht="18" customHeight="1" spans="1:7">
      <c r="A221" s="39"/>
      <c r="B221" s="21"/>
      <c r="C221" s="21" t="s">
        <v>273</v>
      </c>
      <c r="D221" s="22">
        <v>0.1</v>
      </c>
      <c r="E221" s="22"/>
      <c r="F221" s="23" t="s">
        <v>12</v>
      </c>
      <c r="G221" s="47"/>
    </row>
    <row r="222" s="1" customFormat="1" ht="18" hidden="1" customHeight="1" spans="1:7">
      <c r="A222" s="38">
        <v>52</v>
      </c>
      <c r="B222" s="63" t="s">
        <v>275</v>
      </c>
      <c r="C222" s="21" t="s">
        <v>28</v>
      </c>
      <c r="D222" s="22">
        <v>1</v>
      </c>
      <c r="E222" s="22">
        <v>1.1</v>
      </c>
      <c r="F222" s="23" t="s">
        <v>12</v>
      </c>
      <c r="G222" s="47"/>
    </row>
    <row r="223" s="1" customFormat="1" ht="28" hidden="1" customHeight="1" spans="1:7">
      <c r="A223" s="39"/>
      <c r="B223" s="63"/>
      <c r="C223" s="21" t="s">
        <v>276</v>
      </c>
      <c r="D223" s="22">
        <v>0.1</v>
      </c>
      <c r="E223" s="22"/>
      <c r="F223" s="23" t="s">
        <v>12</v>
      </c>
      <c r="G223" s="47"/>
    </row>
    <row r="224" s="1" customFormat="1" ht="28" customHeight="1" spans="1:7">
      <c r="A224" s="38">
        <v>53</v>
      </c>
      <c r="B224" s="63" t="s">
        <v>277</v>
      </c>
      <c r="C224" s="21" t="s">
        <v>278</v>
      </c>
      <c r="D224" s="22">
        <v>0.1</v>
      </c>
      <c r="E224" s="22">
        <v>0.3</v>
      </c>
      <c r="F224" s="23" t="s">
        <v>12</v>
      </c>
      <c r="G224" s="52"/>
    </row>
    <row r="225" s="1" customFormat="1" ht="28" customHeight="1" spans="1:7">
      <c r="A225" s="40"/>
      <c r="B225" s="63"/>
      <c r="C225" s="21" t="s">
        <v>279</v>
      </c>
      <c r="D225" s="22">
        <v>0.1</v>
      </c>
      <c r="E225" s="22"/>
      <c r="F225" s="23" t="s">
        <v>12</v>
      </c>
      <c r="G225" s="54"/>
    </row>
    <row r="226" s="1" customFormat="1" ht="28" customHeight="1" spans="1:7">
      <c r="A226" s="39"/>
      <c r="B226" s="63"/>
      <c r="C226" s="21" t="s">
        <v>280</v>
      </c>
      <c r="D226" s="22">
        <v>0.1</v>
      </c>
      <c r="E226" s="22"/>
      <c r="F226" s="23" t="s">
        <v>12</v>
      </c>
      <c r="G226" s="47"/>
    </row>
    <row r="227" s="1" customFormat="1" ht="20" hidden="1" customHeight="1" spans="1:7">
      <c r="A227" s="38">
        <v>55</v>
      </c>
      <c r="B227" s="21" t="s">
        <v>282</v>
      </c>
      <c r="C227" s="58" t="s">
        <v>28</v>
      </c>
      <c r="D227" s="45">
        <v>1</v>
      </c>
      <c r="E227" s="22">
        <v>7.2</v>
      </c>
      <c r="F227" s="23" t="s">
        <v>12</v>
      </c>
      <c r="G227" s="24"/>
    </row>
    <row r="228" s="1" customFormat="1" ht="20" customHeight="1" spans="1:7">
      <c r="A228" s="40"/>
      <c r="B228" s="21"/>
      <c r="C228" s="63" t="s">
        <v>283</v>
      </c>
      <c r="D228" s="45">
        <v>0.1</v>
      </c>
      <c r="E228" s="22"/>
      <c r="F228" s="23" t="s">
        <v>12</v>
      </c>
      <c r="G228" s="24"/>
    </row>
    <row r="229" s="1" customFormat="1" ht="20" customHeight="1" spans="1:7">
      <c r="A229" s="40"/>
      <c r="B229" s="21"/>
      <c r="C229" s="63" t="s">
        <v>284</v>
      </c>
      <c r="D229" s="45">
        <v>0.1</v>
      </c>
      <c r="E229" s="22"/>
      <c r="F229" s="23" t="s">
        <v>12</v>
      </c>
      <c r="G229" s="24"/>
    </row>
    <row r="230" s="1" customFormat="1" ht="20" customHeight="1" spans="1:7">
      <c r="A230" s="40"/>
      <c r="B230" s="21"/>
      <c r="C230" s="63" t="s">
        <v>285</v>
      </c>
      <c r="D230" s="45">
        <v>0.1</v>
      </c>
      <c r="E230" s="22"/>
      <c r="F230" s="23" t="s">
        <v>12</v>
      </c>
      <c r="G230" s="24"/>
    </row>
    <row r="231" s="1" customFormat="1" ht="20" customHeight="1" spans="1:7">
      <c r="A231" s="40"/>
      <c r="B231" s="21"/>
      <c r="C231" s="21" t="s">
        <v>286</v>
      </c>
      <c r="D231" s="45">
        <v>0.1</v>
      </c>
      <c r="E231" s="22"/>
      <c r="F231" s="23" t="s">
        <v>12</v>
      </c>
      <c r="G231" s="24"/>
    </row>
    <row r="232" s="1" customFormat="1" ht="20" customHeight="1" spans="1:7">
      <c r="A232" s="40"/>
      <c r="B232" s="21"/>
      <c r="C232" s="21" t="s">
        <v>287</v>
      </c>
      <c r="D232" s="45">
        <v>0.1</v>
      </c>
      <c r="E232" s="22"/>
      <c r="F232" s="23" t="s">
        <v>12</v>
      </c>
      <c r="G232" s="24"/>
    </row>
    <row r="233" s="1" customFormat="1" ht="20" customHeight="1" spans="1:7">
      <c r="A233" s="40"/>
      <c r="B233" s="21"/>
      <c r="C233" s="21" t="s">
        <v>288</v>
      </c>
      <c r="D233" s="45">
        <v>0.1</v>
      </c>
      <c r="E233" s="22"/>
      <c r="F233" s="23" t="s">
        <v>12</v>
      </c>
      <c r="G233" s="24"/>
    </row>
    <row r="234" s="1" customFormat="1" ht="20" customHeight="1" spans="1:7">
      <c r="A234" s="40"/>
      <c r="B234" s="21"/>
      <c r="C234" s="21" t="s">
        <v>289</v>
      </c>
      <c r="D234" s="45">
        <v>0.1</v>
      </c>
      <c r="E234" s="22"/>
      <c r="F234" s="23" t="s">
        <v>12</v>
      </c>
      <c r="G234" s="24"/>
    </row>
    <row r="235" s="1" customFormat="1" ht="20" customHeight="1" spans="1:7">
      <c r="A235" s="40"/>
      <c r="B235" s="21"/>
      <c r="C235" s="21" t="s">
        <v>290</v>
      </c>
      <c r="D235" s="45">
        <v>0.1</v>
      </c>
      <c r="E235" s="22"/>
      <c r="F235" s="23" t="s">
        <v>12</v>
      </c>
      <c r="G235" s="24"/>
    </row>
    <row r="236" s="1" customFormat="1" ht="20" customHeight="1" spans="1:7">
      <c r="A236" s="40"/>
      <c r="B236" s="21"/>
      <c r="C236" s="21" t="s">
        <v>291</v>
      </c>
      <c r="D236" s="45">
        <v>0.1</v>
      </c>
      <c r="E236" s="22"/>
      <c r="F236" s="23" t="s">
        <v>12</v>
      </c>
      <c r="G236" s="24"/>
    </row>
    <row r="237" s="1" customFormat="1" ht="20" customHeight="1" spans="1:7">
      <c r="A237" s="40"/>
      <c r="B237" s="21"/>
      <c r="C237" s="64" t="s">
        <v>292</v>
      </c>
      <c r="D237" s="45">
        <v>0.1</v>
      </c>
      <c r="E237" s="22"/>
      <c r="F237" s="23" t="s">
        <v>12</v>
      </c>
      <c r="G237" s="24"/>
    </row>
    <row r="238" s="1" customFormat="1" ht="20" customHeight="1" spans="1:7">
      <c r="A238" s="40"/>
      <c r="B238" s="21"/>
      <c r="C238" s="21" t="s">
        <v>293</v>
      </c>
      <c r="D238" s="45">
        <v>0.1</v>
      </c>
      <c r="E238" s="22"/>
      <c r="F238" s="23" t="s">
        <v>12</v>
      </c>
      <c r="G238" s="24"/>
    </row>
    <row r="239" s="1" customFormat="1" ht="20" customHeight="1" spans="1:7">
      <c r="A239" s="39"/>
      <c r="B239" s="21"/>
      <c r="C239" s="21" t="s">
        <v>294</v>
      </c>
      <c r="D239" s="45">
        <v>0.1</v>
      </c>
      <c r="E239" s="22"/>
      <c r="F239" s="23" t="s">
        <v>12</v>
      </c>
      <c r="G239" s="24"/>
    </row>
    <row r="240" s="1" customFormat="1" ht="22" customHeight="1" spans="1:7">
      <c r="A240" s="38">
        <v>56</v>
      </c>
      <c r="B240" s="21" t="s">
        <v>295</v>
      </c>
      <c r="C240" s="21" t="s">
        <v>296</v>
      </c>
      <c r="D240" s="22">
        <v>0.1</v>
      </c>
      <c r="E240" s="22">
        <v>0.8</v>
      </c>
      <c r="F240" s="23" t="s">
        <v>12</v>
      </c>
      <c r="G240" s="24"/>
    </row>
    <row r="241" s="1" customFormat="1" ht="22" customHeight="1" spans="1:7">
      <c r="A241" s="40"/>
      <c r="B241" s="21"/>
      <c r="C241" s="21" t="s">
        <v>297</v>
      </c>
      <c r="D241" s="22">
        <v>0.1</v>
      </c>
      <c r="E241" s="22"/>
      <c r="F241" s="23" t="s">
        <v>12</v>
      </c>
      <c r="G241" s="24"/>
    </row>
    <row r="242" s="1" customFormat="1" ht="22" customHeight="1" spans="1:7">
      <c r="A242" s="40"/>
      <c r="B242" s="21"/>
      <c r="C242" s="21" t="s">
        <v>298</v>
      </c>
      <c r="D242" s="22">
        <v>0.1</v>
      </c>
      <c r="E242" s="22"/>
      <c r="F242" s="23" t="s">
        <v>12</v>
      </c>
      <c r="G242" s="24"/>
    </row>
    <row r="243" s="1" customFormat="1" ht="22" customHeight="1" spans="1:7">
      <c r="A243" s="40"/>
      <c r="B243" s="21"/>
      <c r="C243" s="21" t="s">
        <v>299</v>
      </c>
      <c r="D243" s="22">
        <v>0.1</v>
      </c>
      <c r="E243" s="22"/>
      <c r="F243" s="23" t="s">
        <v>12</v>
      </c>
      <c r="G243" s="24"/>
    </row>
    <row r="244" s="1" customFormat="1" ht="22" customHeight="1" spans="1:7">
      <c r="A244" s="40"/>
      <c r="B244" s="21"/>
      <c r="C244" s="21" t="s">
        <v>300</v>
      </c>
      <c r="D244" s="22">
        <v>0.1</v>
      </c>
      <c r="E244" s="22"/>
      <c r="F244" s="23" t="s">
        <v>12</v>
      </c>
      <c r="G244" s="47"/>
    </row>
    <row r="245" s="1" customFormat="1" ht="22" customHeight="1" spans="1:7">
      <c r="A245" s="40"/>
      <c r="B245" s="21"/>
      <c r="C245" s="21" t="s">
        <v>301</v>
      </c>
      <c r="D245" s="22">
        <v>0.1</v>
      </c>
      <c r="E245" s="22"/>
      <c r="F245" s="23" t="s">
        <v>12</v>
      </c>
      <c r="G245" s="47"/>
    </row>
    <row r="246" s="1" customFormat="1" ht="22" customHeight="1" spans="1:7">
      <c r="A246" s="40"/>
      <c r="B246" s="21"/>
      <c r="C246" s="21" t="s">
        <v>302</v>
      </c>
      <c r="D246" s="22">
        <v>0.1</v>
      </c>
      <c r="E246" s="22"/>
      <c r="F246" s="23" t="s">
        <v>12</v>
      </c>
      <c r="G246" s="47"/>
    </row>
    <row r="247" s="1" customFormat="1" ht="22" customHeight="1" spans="1:7">
      <c r="A247" s="39"/>
      <c r="B247" s="21"/>
      <c r="C247" s="21" t="s">
        <v>303</v>
      </c>
      <c r="D247" s="22">
        <v>0.1</v>
      </c>
      <c r="E247" s="22"/>
      <c r="F247" s="23" t="s">
        <v>12</v>
      </c>
      <c r="G247" s="47"/>
    </row>
    <row r="248" s="1" customFormat="1" ht="22" customHeight="1" spans="1:7">
      <c r="A248" s="65"/>
      <c r="B248" s="66"/>
      <c r="C248" s="21" t="s">
        <v>305</v>
      </c>
      <c r="D248" s="45">
        <v>0.1</v>
      </c>
      <c r="E248" s="22"/>
      <c r="F248" s="23" t="s">
        <v>12</v>
      </c>
      <c r="G248" s="47"/>
    </row>
    <row r="249" s="1" customFormat="1" ht="22" customHeight="1" spans="1:7">
      <c r="A249" s="65"/>
      <c r="B249" s="66"/>
      <c r="C249" s="21" t="s">
        <v>306</v>
      </c>
      <c r="D249" s="45">
        <v>0.1</v>
      </c>
      <c r="E249" s="22"/>
      <c r="F249" s="23" t="s">
        <v>12</v>
      </c>
      <c r="G249" s="47"/>
    </row>
    <row r="250" s="1" customFormat="1" ht="22" customHeight="1" spans="1:7">
      <c r="A250" s="65"/>
      <c r="B250" s="66"/>
      <c r="C250" s="21" t="s">
        <v>307</v>
      </c>
      <c r="D250" s="45">
        <v>0.1</v>
      </c>
      <c r="E250" s="22"/>
      <c r="F250" s="23" t="s">
        <v>12</v>
      </c>
      <c r="G250" s="47"/>
    </row>
    <row r="251" s="1" customFormat="1" ht="22" customHeight="1" spans="1:7">
      <c r="A251" s="65"/>
      <c r="B251" s="66"/>
      <c r="C251" s="21" t="s">
        <v>308</v>
      </c>
      <c r="D251" s="45">
        <v>0.1</v>
      </c>
      <c r="E251" s="22"/>
      <c r="F251" s="23" t="s">
        <v>12</v>
      </c>
      <c r="G251" s="47"/>
    </row>
    <row r="252" s="1" customFormat="1" ht="22" customHeight="1" spans="1:7">
      <c r="A252" s="65"/>
      <c r="B252" s="66"/>
      <c r="C252" s="21" t="s">
        <v>309</v>
      </c>
      <c r="D252" s="45">
        <v>0.1</v>
      </c>
      <c r="E252" s="22"/>
      <c r="F252" s="23" t="s">
        <v>12</v>
      </c>
      <c r="G252" s="47"/>
    </row>
    <row r="253" s="1" customFormat="1" ht="22" customHeight="1" spans="1:7">
      <c r="A253" s="65"/>
      <c r="B253" s="66"/>
      <c r="C253" s="21" t="s">
        <v>310</v>
      </c>
      <c r="D253" s="45">
        <v>0.1</v>
      </c>
      <c r="E253" s="22"/>
      <c r="F253" s="23" t="s">
        <v>12</v>
      </c>
      <c r="G253" s="47"/>
    </row>
    <row r="254" s="1" customFormat="1" ht="22" customHeight="1" spans="1:7">
      <c r="A254" s="65"/>
      <c r="B254" s="66"/>
      <c r="C254" s="21" t="s">
        <v>311</v>
      </c>
      <c r="D254" s="45">
        <v>0.1</v>
      </c>
      <c r="E254" s="22"/>
      <c r="F254" s="23" t="s">
        <v>12</v>
      </c>
      <c r="G254" s="47"/>
    </row>
    <row r="255" s="1" customFormat="1" ht="22" customHeight="1" spans="1:7">
      <c r="A255" s="65"/>
      <c r="B255" s="66"/>
      <c r="C255" s="21" t="s">
        <v>312</v>
      </c>
      <c r="D255" s="45">
        <v>0.1</v>
      </c>
      <c r="E255" s="22"/>
      <c r="F255" s="23" t="s">
        <v>12</v>
      </c>
      <c r="G255" s="47"/>
    </row>
    <row r="256" s="1" customFormat="1" ht="22" customHeight="1" spans="1:7">
      <c r="A256" s="67"/>
      <c r="B256" s="66"/>
      <c r="C256" s="21" t="s">
        <v>313</v>
      </c>
      <c r="D256" s="45">
        <v>0.1</v>
      </c>
      <c r="E256" s="22"/>
      <c r="F256" s="23" t="s">
        <v>12</v>
      </c>
      <c r="G256" s="47"/>
    </row>
    <row r="257" s="1" customFormat="1" ht="22" hidden="1" customHeight="1" spans="1:7">
      <c r="A257" s="38">
        <v>58</v>
      </c>
      <c r="B257" s="63" t="s">
        <v>314</v>
      </c>
      <c r="C257" s="21" t="s">
        <v>28</v>
      </c>
      <c r="D257" s="45">
        <v>1</v>
      </c>
      <c r="E257" s="45">
        <v>1.6</v>
      </c>
      <c r="F257" s="23" t="s">
        <v>12</v>
      </c>
      <c r="G257" s="24"/>
    </row>
    <row r="258" s="1" customFormat="1" ht="22" customHeight="1" spans="1:7">
      <c r="A258" s="40"/>
      <c r="B258" s="63"/>
      <c r="C258" s="21" t="s">
        <v>315</v>
      </c>
      <c r="D258" s="45">
        <v>0.1</v>
      </c>
      <c r="E258" s="45"/>
      <c r="F258" s="23" t="s">
        <v>12</v>
      </c>
      <c r="G258" s="24"/>
    </row>
    <row r="259" s="1" customFormat="1" ht="22" customHeight="1" spans="1:7">
      <c r="A259" s="40"/>
      <c r="B259" s="63"/>
      <c r="C259" s="21" t="s">
        <v>316</v>
      </c>
      <c r="D259" s="45">
        <v>0.1</v>
      </c>
      <c r="E259" s="45"/>
      <c r="F259" s="23" t="s">
        <v>12</v>
      </c>
      <c r="G259" s="24"/>
    </row>
    <row r="260" s="1" customFormat="1" ht="22" customHeight="1" spans="1:7">
      <c r="A260" s="40"/>
      <c r="B260" s="63"/>
      <c r="C260" s="21" t="s">
        <v>317</v>
      </c>
      <c r="D260" s="45">
        <v>0.1</v>
      </c>
      <c r="E260" s="45"/>
      <c r="F260" s="23" t="s">
        <v>12</v>
      </c>
      <c r="G260" s="24"/>
    </row>
    <row r="261" s="1" customFormat="1" ht="22" customHeight="1" spans="1:7">
      <c r="A261" s="40"/>
      <c r="B261" s="63"/>
      <c r="C261" s="21" t="s">
        <v>318</v>
      </c>
      <c r="D261" s="45">
        <v>0.1</v>
      </c>
      <c r="E261" s="45"/>
      <c r="F261" s="23" t="s">
        <v>12</v>
      </c>
      <c r="G261" s="24"/>
    </row>
    <row r="262" s="1" customFormat="1" ht="22" customHeight="1" spans="1:7">
      <c r="A262" s="40"/>
      <c r="B262" s="63"/>
      <c r="C262" s="21" t="s">
        <v>319</v>
      </c>
      <c r="D262" s="45">
        <v>0.1</v>
      </c>
      <c r="E262" s="45"/>
      <c r="F262" s="23" t="s">
        <v>12</v>
      </c>
      <c r="G262" s="24"/>
    </row>
    <row r="263" s="1" customFormat="1" ht="22" customHeight="1" spans="1:7">
      <c r="A263" s="39"/>
      <c r="B263" s="63"/>
      <c r="C263" s="21" t="s">
        <v>320</v>
      </c>
      <c r="D263" s="45">
        <v>0.1</v>
      </c>
      <c r="E263" s="45"/>
      <c r="F263" s="23" t="s">
        <v>12</v>
      </c>
      <c r="G263" s="24"/>
    </row>
    <row r="264" s="1" customFormat="1" ht="22" customHeight="1" spans="1:7">
      <c r="A264" s="40"/>
      <c r="B264" s="63"/>
      <c r="C264" s="21" t="s">
        <v>327</v>
      </c>
      <c r="D264" s="45">
        <v>0.1</v>
      </c>
      <c r="E264" s="45"/>
      <c r="F264" s="23" t="s">
        <v>12</v>
      </c>
      <c r="G264" s="24"/>
    </row>
    <row r="265" s="1" customFormat="1" ht="22" hidden="1" customHeight="1" spans="1:7">
      <c r="A265" s="22">
        <v>65</v>
      </c>
      <c r="B265" s="21" t="s">
        <v>330</v>
      </c>
      <c r="C265" s="21" t="s">
        <v>28</v>
      </c>
      <c r="D265" s="22">
        <v>1</v>
      </c>
      <c r="E265" s="22">
        <v>1</v>
      </c>
      <c r="F265" s="23" t="s">
        <v>12</v>
      </c>
      <c r="G265" s="24"/>
    </row>
    <row r="266" s="1" customFormat="1" ht="22" hidden="1" customHeight="1" spans="1:7">
      <c r="A266" s="22">
        <v>66</v>
      </c>
      <c r="B266" s="21" t="s">
        <v>331</v>
      </c>
      <c r="C266" s="21" t="s">
        <v>28</v>
      </c>
      <c r="D266" s="22">
        <v>1</v>
      </c>
      <c r="E266" s="22">
        <v>1</v>
      </c>
      <c r="F266" s="23" t="s">
        <v>12</v>
      </c>
      <c r="G266" s="24"/>
    </row>
    <row r="267" s="1" customFormat="1" ht="22" customHeight="1" spans="1:7">
      <c r="A267" s="38">
        <v>67</v>
      </c>
      <c r="B267" s="21" t="s">
        <v>332</v>
      </c>
      <c r="C267" s="21" t="s">
        <v>333</v>
      </c>
      <c r="D267" s="22">
        <v>0.1</v>
      </c>
      <c r="E267" s="22">
        <v>1</v>
      </c>
      <c r="F267" s="23" t="s">
        <v>12</v>
      </c>
      <c r="G267" s="24"/>
    </row>
    <row r="268" s="1" customFormat="1" ht="22" customHeight="1" spans="1:7">
      <c r="A268" s="40"/>
      <c r="B268" s="21"/>
      <c r="C268" s="21" t="s">
        <v>334</v>
      </c>
      <c r="D268" s="22">
        <v>0.1</v>
      </c>
      <c r="E268" s="22"/>
      <c r="F268" s="23" t="s">
        <v>12</v>
      </c>
      <c r="G268" s="24"/>
    </row>
    <row r="269" s="1" customFormat="1" ht="22" customHeight="1" spans="1:7">
      <c r="A269" s="40"/>
      <c r="B269" s="21"/>
      <c r="C269" s="21" t="s">
        <v>335</v>
      </c>
      <c r="D269" s="22">
        <v>0.1</v>
      </c>
      <c r="E269" s="22"/>
      <c r="F269" s="23" t="s">
        <v>12</v>
      </c>
      <c r="G269" s="24"/>
    </row>
    <row r="270" s="1" customFormat="1" ht="22" customHeight="1" spans="1:7">
      <c r="A270" s="40"/>
      <c r="B270" s="21"/>
      <c r="C270" s="21" t="s">
        <v>336</v>
      </c>
      <c r="D270" s="22">
        <v>0.1</v>
      </c>
      <c r="E270" s="22"/>
      <c r="F270" s="23" t="s">
        <v>12</v>
      </c>
      <c r="G270" s="24"/>
    </row>
    <row r="271" s="1" customFormat="1" ht="22" customHeight="1" spans="1:7">
      <c r="A271" s="40"/>
      <c r="B271" s="21"/>
      <c r="C271" s="21" t="s">
        <v>337</v>
      </c>
      <c r="D271" s="22">
        <v>0.1</v>
      </c>
      <c r="E271" s="22"/>
      <c r="F271" s="23" t="s">
        <v>12</v>
      </c>
      <c r="G271" s="24"/>
    </row>
    <row r="272" s="1" customFormat="1" ht="22" customHeight="1" spans="1:7">
      <c r="A272" s="40"/>
      <c r="B272" s="21"/>
      <c r="C272" s="21" t="s">
        <v>338</v>
      </c>
      <c r="D272" s="22">
        <v>0.1</v>
      </c>
      <c r="E272" s="22"/>
      <c r="F272" s="23" t="s">
        <v>12</v>
      </c>
      <c r="G272" s="24"/>
    </row>
    <row r="273" s="1" customFormat="1" ht="22" hidden="1" customHeight="1" spans="1:7">
      <c r="A273" s="40"/>
      <c r="B273" s="21"/>
      <c r="C273" s="21" t="s">
        <v>339</v>
      </c>
      <c r="D273" s="22">
        <v>0.1</v>
      </c>
      <c r="E273" s="22"/>
      <c r="F273" s="23" t="s">
        <v>12</v>
      </c>
      <c r="G273" s="24"/>
    </row>
    <row r="274" s="1" customFormat="1" ht="22" hidden="1" customHeight="1" spans="1:7">
      <c r="A274" s="40"/>
      <c r="B274" s="21"/>
      <c r="C274" s="21" t="s">
        <v>340</v>
      </c>
      <c r="D274" s="22">
        <v>0.1</v>
      </c>
      <c r="E274" s="22"/>
      <c r="F274" s="23" t="s">
        <v>12</v>
      </c>
      <c r="G274" s="24"/>
    </row>
    <row r="275" s="1" customFormat="1" ht="22" hidden="1" customHeight="1" spans="1:7">
      <c r="A275" s="40"/>
      <c r="B275" s="21"/>
      <c r="C275" s="21" t="s">
        <v>341</v>
      </c>
      <c r="D275" s="22">
        <v>0.1</v>
      </c>
      <c r="E275" s="22"/>
      <c r="F275" s="23" t="s">
        <v>12</v>
      </c>
      <c r="G275" s="24"/>
    </row>
    <row r="276" s="1" customFormat="1" ht="22" hidden="1" customHeight="1" spans="1:7">
      <c r="A276" s="39"/>
      <c r="B276" s="21"/>
      <c r="C276" s="21" t="s">
        <v>342</v>
      </c>
      <c r="D276" s="22">
        <v>0.1</v>
      </c>
      <c r="E276" s="22"/>
      <c r="F276" s="23" t="s">
        <v>12</v>
      </c>
      <c r="G276" s="24"/>
    </row>
    <row r="277" s="1" customFormat="1" ht="20" customHeight="1" spans="1:7">
      <c r="A277" s="26"/>
      <c r="B277" s="68"/>
      <c r="C277" s="6" t="s">
        <v>346</v>
      </c>
      <c r="D277" s="2">
        <v>0.1</v>
      </c>
      <c r="E277" s="39"/>
      <c r="F277" s="23" t="s">
        <v>12</v>
      </c>
      <c r="G277" s="24"/>
    </row>
    <row r="278" s="1" customFormat="1" ht="18" customHeight="1" spans="1:7">
      <c r="A278" s="38">
        <v>71</v>
      </c>
      <c r="B278" s="21" t="s">
        <v>347</v>
      </c>
      <c r="C278" s="21" t="s">
        <v>348</v>
      </c>
      <c r="D278" s="22">
        <v>0.1</v>
      </c>
      <c r="E278" s="22">
        <v>0.2</v>
      </c>
      <c r="F278" s="23" t="s">
        <v>12</v>
      </c>
      <c r="G278" s="24"/>
    </row>
    <row r="279" s="1" customFormat="1" ht="18" customHeight="1" spans="1:7">
      <c r="A279" s="39"/>
      <c r="B279" s="21"/>
      <c r="C279" s="21" t="s">
        <v>349</v>
      </c>
      <c r="D279" s="22">
        <v>0.1</v>
      </c>
      <c r="E279" s="22"/>
      <c r="F279" s="23" t="s">
        <v>12</v>
      </c>
      <c r="G279" s="24"/>
    </row>
    <row r="280" s="1" customFormat="1" ht="28" hidden="1" customHeight="1" spans="1:7">
      <c r="A280" s="38">
        <v>72</v>
      </c>
      <c r="B280" s="21" t="s">
        <v>350</v>
      </c>
      <c r="C280" s="21" t="s">
        <v>351</v>
      </c>
      <c r="D280" s="22">
        <v>0.1</v>
      </c>
      <c r="E280" s="22">
        <v>1.1</v>
      </c>
      <c r="F280" s="23" t="s">
        <v>12</v>
      </c>
      <c r="G280" s="24"/>
    </row>
    <row r="281" s="1" customFormat="1" ht="28" hidden="1" customHeight="1" spans="1:7">
      <c r="A281" s="40"/>
      <c r="B281" s="21"/>
      <c r="C281" s="21" t="s">
        <v>352</v>
      </c>
      <c r="D281" s="22">
        <v>0.1</v>
      </c>
      <c r="E281" s="22"/>
      <c r="F281" s="23" t="s">
        <v>12</v>
      </c>
      <c r="G281" s="24"/>
    </row>
    <row r="282" s="1" customFormat="1" ht="28" hidden="1" customHeight="1" spans="1:7">
      <c r="A282" s="40"/>
      <c r="B282" s="21"/>
      <c r="C282" s="21" t="s">
        <v>353</v>
      </c>
      <c r="D282" s="22">
        <v>0.1</v>
      </c>
      <c r="E282" s="22"/>
      <c r="F282" s="23" t="s">
        <v>12</v>
      </c>
      <c r="G282" s="24"/>
    </row>
    <row r="283" s="1" customFormat="1" ht="28" hidden="1" customHeight="1" spans="1:7">
      <c r="A283" s="40"/>
      <c r="B283" s="21"/>
      <c r="C283" s="21" t="s">
        <v>354</v>
      </c>
      <c r="D283" s="22">
        <v>0.1</v>
      </c>
      <c r="E283" s="22"/>
      <c r="F283" s="23" t="s">
        <v>12</v>
      </c>
      <c r="G283" s="24"/>
    </row>
    <row r="284" s="1" customFormat="1" ht="28" hidden="1" customHeight="1" spans="1:7">
      <c r="A284" s="40"/>
      <c r="B284" s="21"/>
      <c r="C284" s="21" t="s">
        <v>355</v>
      </c>
      <c r="D284" s="22">
        <v>0.1</v>
      </c>
      <c r="E284" s="22"/>
      <c r="F284" s="23" t="s">
        <v>12</v>
      </c>
      <c r="G284" s="24"/>
    </row>
    <row r="285" s="1" customFormat="1" ht="28" hidden="1" customHeight="1" spans="1:7">
      <c r="A285" s="40"/>
      <c r="B285" s="21"/>
      <c r="C285" s="21" t="s">
        <v>356</v>
      </c>
      <c r="D285" s="22">
        <v>0.1</v>
      </c>
      <c r="E285" s="22"/>
      <c r="F285" s="23" t="s">
        <v>12</v>
      </c>
      <c r="G285" s="24"/>
    </row>
    <row r="286" s="1" customFormat="1" ht="28" hidden="1" customHeight="1" spans="1:7">
      <c r="A286" s="40"/>
      <c r="B286" s="21"/>
      <c r="C286" s="21" t="s">
        <v>357</v>
      </c>
      <c r="D286" s="22">
        <v>0.1</v>
      </c>
      <c r="E286" s="22"/>
      <c r="F286" s="23" t="s">
        <v>12</v>
      </c>
      <c r="G286" s="24"/>
    </row>
    <row r="287" s="1" customFormat="1" ht="28" hidden="1" customHeight="1" spans="1:7">
      <c r="A287" s="40"/>
      <c r="B287" s="21"/>
      <c r="C287" s="21" t="s">
        <v>358</v>
      </c>
      <c r="D287" s="22">
        <v>0.1</v>
      </c>
      <c r="E287" s="22"/>
      <c r="F287" s="23" t="s">
        <v>12</v>
      </c>
      <c r="G287" s="24"/>
    </row>
    <row r="288" s="1" customFormat="1" ht="28" hidden="1" customHeight="1" spans="1:7">
      <c r="A288" s="40"/>
      <c r="B288" s="21"/>
      <c r="C288" s="21" t="s">
        <v>359</v>
      </c>
      <c r="D288" s="22">
        <v>0.1</v>
      </c>
      <c r="E288" s="22"/>
      <c r="F288" s="23" t="s">
        <v>12</v>
      </c>
      <c r="G288" s="24"/>
    </row>
    <row r="289" s="1" customFormat="1" ht="28" hidden="1" customHeight="1" spans="1:7">
      <c r="A289" s="40"/>
      <c r="B289" s="21"/>
      <c r="C289" s="21" t="s">
        <v>360</v>
      </c>
      <c r="D289" s="22">
        <v>0.1</v>
      </c>
      <c r="E289" s="22"/>
      <c r="F289" s="23" t="s">
        <v>12</v>
      </c>
      <c r="G289" s="24"/>
    </row>
    <row r="290" s="1" customFormat="1" ht="28" hidden="1" customHeight="1" spans="1:7">
      <c r="A290" s="39"/>
      <c r="B290" s="21"/>
      <c r="C290" s="21" t="s">
        <v>361</v>
      </c>
      <c r="D290" s="22">
        <v>0.1</v>
      </c>
      <c r="E290" s="22"/>
      <c r="F290" s="23" t="s">
        <v>12</v>
      </c>
      <c r="G290" s="24"/>
    </row>
    <row r="291" s="1" customFormat="1" ht="28" hidden="1" customHeight="1" spans="1:7">
      <c r="A291" s="38">
        <v>73</v>
      </c>
      <c r="B291" s="21" t="s">
        <v>362</v>
      </c>
      <c r="C291" s="21" t="s">
        <v>28</v>
      </c>
      <c r="D291" s="22">
        <v>1</v>
      </c>
      <c r="E291" s="22">
        <v>1.1</v>
      </c>
      <c r="F291" s="23" t="s">
        <v>12</v>
      </c>
      <c r="G291" s="24"/>
    </row>
    <row r="292" s="1" customFormat="1" ht="28" hidden="1" customHeight="1" spans="1:7">
      <c r="A292" s="39"/>
      <c r="B292" s="21"/>
      <c r="C292" s="21" t="s">
        <v>363</v>
      </c>
      <c r="D292" s="22">
        <v>0.1</v>
      </c>
      <c r="E292" s="22"/>
      <c r="F292" s="23" t="s">
        <v>12</v>
      </c>
      <c r="G292" s="24"/>
    </row>
    <row r="293" s="1" customFormat="1" ht="28" hidden="1" customHeight="1" spans="1:7">
      <c r="A293" s="38">
        <v>74</v>
      </c>
      <c r="B293" s="21" t="s">
        <v>364</v>
      </c>
      <c r="C293" s="21" t="s">
        <v>28</v>
      </c>
      <c r="D293" s="22">
        <v>1</v>
      </c>
      <c r="E293" s="22">
        <v>1.1</v>
      </c>
      <c r="F293" s="23" t="s">
        <v>12</v>
      </c>
      <c r="G293" s="24"/>
    </row>
    <row r="294" s="1" customFormat="1" ht="28" hidden="1" customHeight="1" spans="1:7">
      <c r="A294" s="39"/>
      <c r="B294" s="21"/>
      <c r="C294" s="21" t="s">
        <v>365</v>
      </c>
      <c r="D294" s="22">
        <v>0.1</v>
      </c>
      <c r="E294" s="22"/>
      <c r="F294" s="23" t="s">
        <v>12</v>
      </c>
      <c r="G294" s="24"/>
    </row>
    <row r="295" s="1" customFormat="1" ht="28" customHeight="1" spans="1:7">
      <c r="A295" s="38">
        <v>75</v>
      </c>
      <c r="B295" s="21" t="s">
        <v>366</v>
      </c>
      <c r="C295" s="21" t="s">
        <v>367</v>
      </c>
      <c r="D295" s="22">
        <v>0.1</v>
      </c>
      <c r="E295" s="22">
        <v>0.8</v>
      </c>
      <c r="F295" s="23" t="s">
        <v>12</v>
      </c>
      <c r="G295" s="24"/>
    </row>
    <row r="296" s="1" customFormat="1" ht="28" customHeight="1" spans="1:7">
      <c r="A296" s="40"/>
      <c r="B296" s="21"/>
      <c r="C296" s="21" t="s">
        <v>368</v>
      </c>
      <c r="D296" s="22">
        <v>0.1</v>
      </c>
      <c r="E296" s="22"/>
      <c r="F296" s="23" t="s">
        <v>12</v>
      </c>
      <c r="G296" s="24"/>
    </row>
    <row r="297" s="1" customFormat="1" ht="28" customHeight="1" spans="1:7">
      <c r="A297" s="40"/>
      <c r="B297" s="21"/>
      <c r="C297" s="21" t="s">
        <v>369</v>
      </c>
      <c r="D297" s="22">
        <v>0.1</v>
      </c>
      <c r="E297" s="22"/>
      <c r="F297" s="23" t="s">
        <v>12</v>
      </c>
      <c r="G297" s="24"/>
    </row>
    <row r="298" s="1" customFormat="1" ht="28" customHeight="1" spans="1:7">
      <c r="A298" s="40"/>
      <c r="B298" s="21"/>
      <c r="C298" s="21" t="s">
        <v>370</v>
      </c>
      <c r="D298" s="22">
        <v>0.1</v>
      </c>
      <c r="E298" s="22"/>
      <c r="F298" s="23" t="s">
        <v>12</v>
      </c>
      <c r="G298" s="24"/>
    </row>
    <row r="299" s="1" customFormat="1" ht="28" customHeight="1" spans="1:7">
      <c r="A299" s="40"/>
      <c r="B299" s="21"/>
      <c r="C299" s="21" t="s">
        <v>371</v>
      </c>
      <c r="D299" s="22">
        <v>0.1</v>
      </c>
      <c r="E299" s="22"/>
      <c r="F299" s="23" t="s">
        <v>12</v>
      </c>
      <c r="G299" s="24"/>
    </row>
    <row r="300" s="1" customFormat="1" ht="28" customHeight="1" spans="1:7">
      <c r="A300" s="40"/>
      <c r="B300" s="21"/>
      <c r="C300" s="21" t="s">
        <v>372</v>
      </c>
      <c r="D300" s="22">
        <v>0.1</v>
      </c>
      <c r="E300" s="22"/>
      <c r="F300" s="23" t="s">
        <v>12</v>
      </c>
      <c r="G300" s="24"/>
    </row>
    <row r="301" s="1" customFormat="1" ht="28" customHeight="1" spans="1:7">
      <c r="A301" s="40"/>
      <c r="B301" s="21"/>
      <c r="C301" s="21" t="s">
        <v>373</v>
      </c>
      <c r="D301" s="22">
        <v>0.1</v>
      </c>
      <c r="E301" s="22"/>
      <c r="F301" s="23" t="s">
        <v>12</v>
      </c>
      <c r="G301" s="24"/>
    </row>
    <row r="302" s="1" customFormat="1" ht="28" customHeight="1" spans="1:7">
      <c r="A302" s="39"/>
      <c r="B302" s="21"/>
      <c r="C302" s="21" t="s">
        <v>374</v>
      </c>
      <c r="D302" s="22">
        <v>0.1</v>
      </c>
      <c r="E302" s="22"/>
      <c r="F302" s="23" t="s">
        <v>12</v>
      </c>
      <c r="G302" s="24"/>
    </row>
    <row r="303" s="1" customFormat="1" ht="28" customHeight="1" spans="1:7">
      <c r="A303" s="38">
        <v>76</v>
      </c>
      <c r="B303" s="21" t="s">
        <v>375</v>
      </c>
      <c r="C303" s="21" t="s">
        <v>376</v>
      </c>
      <c r="D303" s="22">
        <v>0.1</v>
      </c>
      <c r="E303" s="22">
        <v>0.5</v>
      </c>
      <c r="F303" s="23" t="s">
        <v>12</v>
      </c>
      <c r="G303" s="24"/>
    </row>
    <row r="304" s="1" customFormat="1" ht="28" customHeight="1" spans="1:7">
      <c r="A304" s="40"/>
      <c r="B304" s="21"/>
      <c r="C304" s="21" t="s">
        <v>377</v>
      </c>
      <c r="D304" s="22">
        <v>0.1</v>
      </c>
      <c r="E304" s="22"/>
      <c r="F304" s="23" t="s">
        <v>12</v>
      </c>
      <c r="G304" s="24"/>
    </row>
    <row r="305" s="1" customFormat="1" ht="28" customHeight="1" spans="1:7">
      <c r="A305" s="40"/>
      <c r="B305" s="21"/>
      <c r="C305" s="21" t="s">
        <v>378</v>
      </c>
      <c r="D305" s="22">
        <v>0.1</v>
      </c>
      <c r="E305" s="22"/>
      <c r="F305" s="23" t="s">
        <v>12</v>
      </c>
      <c r="G305" s="24"/>
    </row>
    <row r="306" s="1" customFormat="1" ht="28" customHeight="1" spans="1:7">
      <c r="A306" s="40"/>
      <c r="B306" s="21"/>
      <c r="C306" s="21" t="s">
        <v>379</v>
      </c>
      <c r="D306" s="22">
        <v>0.1</v>
      </c>
      <c r="E306" s="22"/>
      <c r="F306" s="23" t="s">
        <v>12</v>
      </c>
      <c r="G306" s="24"/>
    </row>
    <row r="307" s="1" customFormat="1" ht="28" customHeight="1" spans="1:7">
      <c r="A307" s="39"/>
      <c r="B307" s="21"/>
      <c r="C307" s="21" t="s">
        <v>380</v>
      </c>
      <c r="D307" s="22">
        <v>0.1</v>
      </c>
      <c r="E307" s="22"/>
      <c r="F307" s="23" t="s">
        <v>12</v>
      </c>
      <c r="G307" s="24"/>
    </row>
    <row r="308" s="1" customFormat="1" ht="28" hidden="1" customHeight="1" spans="1:7">
      <c r="A308" s="40"/>
      <c r="B308" s="21"/>
      <c r="C308" s="69" t="s">
        <v>16</v>
      </c>
      <c r="D308" s="22">
        <v>1</v>
      </c>
      <c r="E308" s="22"/>
      <c r="F308" s="23" t="s">
        <v>12</v>
      </c>
      <c r="G308" s="24"/>
    </row>
    <row r="309" s="1" customFormat="1" ht="28" hidden="1" customHeight="1" spans="1:7">
      <c r="A309" s="40"/>
      <c r="B309" s="21"/>
      <c r="C309" s="58" t="s">
        <v>48</v>
      </c>
      <c r="D309" s="22">
        <v>1</v>
      </c>
      <c r="E309" s="22"/>
      <c r="F309" s="23" t="s">
        <v>12</v>
      </c>
      <c r="G309" s="24"/>
    </row>
    <row r="310" s="1" customFormat="1" ht="28" hidden="1" customHeight="1" spans="1:7">
      <c r="A310" s="40"/>
      <c r="B310" s="21"/>
      <c r="C310" s="21" t="s">
        <v>384</v>
      </c>
      <c r="D310" s="22">
        <v>0.1</v>
      </c>
      <c r="E310" s="22"/>
      <c r="F310" s="23" t="s">
        <v>12</v>
      </c>
      <c r="G310" s="24"/>
    </row>
    <row r="311" s="1" customFormat="1" ht="32" hidden="1" customHeight="1" spans="1:7">
      <c r="A311" s="40"/>
      <c r="B311" s="21"/>
      <c r="C311" s="21" t="s">
        <v>385</v>
      </c>
      <c r="D311" s="22">
        <v>0.1</v>
      </c>
      <c r="E311" s="22"/>
      <c r="F311" s="23" t="s">
        <v>12</v>
      </c>
      <c r="G311" s="24"/>
    </row>
    <row r="312" s="1" customFormat="1" ht="24" hidden="1" customHeight="1" spans="1:7">
      <c r="A312" s="40"/>
      <c r="B312" s="21"/>
      <c r="C312" s="21" t="s">
        <v>386</v>
      </c>
      <c r="D312" s="22">
        <v>0.1</v>
      </c>
      <c r="E312" s="22"/>
      <c r="F312" s="23" t="s">
        <v>12</v>
      </c>
      <c r="G312" s="24"/>
    </row>
    <row r="313" s="1" customFormat="1" ht="24" hidden="1" customHeight="1" spans="1:7">
      <c r="A313" s="40"/>
      <c r="B313" s="21"/>
      <c r="C313" s="21" t="s">
        <v>387</v>
      </c>
      <c r="D313" s="22">
        <v>0.1</v>
      </c>
      <c r="E313" s="22"/>
      <c r="F313" s="23" t="s">
        <v>12</v>
      </c>
      <c r="G313" s="24"/>
    </row>
    <row r="314" s="1" customFormat="1" ht="21" hidden="1" customHeight="1" spans="1:7">
      <c r="A314" s="40"/>
      <c r="B314" s="21"/>
      <c r="C314" s="63" t="s">
        <v>388</v>
      </c>
      <c r="D314" s="22">
        <v>0.1</v>
      </c>
      <c r="E314" s="22"/>
      <c r="F314" s="23" t="s">
        <v>12</v>
      </c>
      <c r="G314" s="24"/>
    </row>
    <row r="315" s="1" customFormat="1" ht="21" hidden="1" customHeight="1" spans="1:7">
      <c r="A315" s="40"/>
      <c r="B315" s="21"/>
      <c r="C315" s="21" t="s">
        <v>389</v>
      </c>
      <c r="D315" s="22">
        <v>0.1</v>
      </c>
      <c r="E315" s="22"/>
      <c r="F315" s="23" t="s">
        <v>12</v>
      </c>
      <c r="G315" s="24"/>
    </row>
    <row r="316" s="1" customFormat="1" ht="25" hidden="1" customHeight="1" spans="1:7">
      <c r="A316" s="39"/>
      <c r="B316" s="21"/>
      <c r="C316" s="21" t="s">
        <v>390</v>
      </c>
      <c r="D316" s="22">
        <v>0.1</v>
      </c>
      <c r="E316" s="22"/>
      <c r="F316" s="23" t="s">
        <v>12</v>
      </c>
      <c r="G316" s="24"/>
    </row>
    <row r="317" s="1" customFormat="1" ht="21" hidden="1" customHeight="1" spans="1:7">
      <c r="A317" s="38">
        <v>79</v>
      </c>
      <c r="B317" s="21" t="s">
        <v>391</v>
      </c>
      <c r="C317" s="36" t="s">
        <v>16</v>
      </c>
      <c r="D317" s="22">
        <v>1</v>
      </c>
      <c r="E317" s="22">
        <v>2.6</v>
      </c>
      <c r="F317" s="23" t="s">
        <v>12</v>
      </c>
      <c r="G317" s="24"/>
    </row>
    <row r="318" s="1" customFormat="1" ht="21" hidden="1" customHeight="1" spans="1:7">
      <c r="A318" s="40"/>
      <c r="B318" s="21"/>
      <c r="C318" s="27" t="s">
        <v>48</v>
      </c>
      <c r="D318" s="22">
        <v>1</v>
      </c>
      <c r="E318" s="22"/>
      <c r="F318" s="23" t="s">
        <v>12</v>
      </c>
      <c r="G318" s="24"/>
    </row>
    <row r="319" s="1" customFormat="1" ht="21" hidden="1" customHeight="1" spans="1:7">
      <c r="A319" s="40"/>
      <c r="B319" s="21"/>
      <c r="C319" s="21" t="s">
        <v>392</v>
      </c>
      <c r="D319" s="22">
        <v>0.1</v>
      </c>
      <c r="E319" s="22"/>
      <c r="F319" s="23" t="s">
        <v>12</v>
      </c>
      <c r="G319" s="24"/>
    </row>
    <row r="320" s="1" customFormat="1" ht="21" hidden="1" customHeight="1" spans="1:7">
      <c r="A320" s="40"/>
      <c r="B320" s="21"/>
      <c r="C320" s="21" t="s">
        <v>393</v>
      </c>
      <c r="D320" s="22">
        <v>0.1</v>
      </c>
      <c r="E320" s="22"/>
      <c r="F320" s="23" t="s">
        <v>12</v>
      </c>
      <c r="G320" s="24"/>
    </row>
    <row r="321" s="1" customFormat="1" ht="21" hidden="1" customHeight="1" spans="1:7">
      <c r="A321" s="40"/>
      <c r="B321" s="21"/>
      <c r="C321" s="21" t="s">
        <v>394</v>
      </c>
      <c r="D321" s="22">
        <v>0.1</v>
      </c>
      <c r="E321" s="22"/>
      <c r="F321" s="23" t="s">
        <v>12</v>
      </c>
      <c r="G321" s="24"/>
    </row>
    <row r="322" s="1" customFormat="1" ht="26" hidden="1" customHeight="1" spans="1:7">
      <c r="A322" s="40"/>
      <c r="B322" s="21"/>
      <c r="C322" s="21" t="s">
        <v>395</v>
      </c>
      <c r="D322" s="22">
        <v>0.1</v>
      </c>
      <c r="E322" s="22"/>
      <c r="F322" s="23" t="s">
        <v>12</v>
      </c>
      <c r="G322" s="24"/>
    </row>
    <row r="323" s="1" customFormat="1" ht="24" hidden="1" customHeight="1" spans="1:7">
      <c r="A323" s="40"/>
      <c r="B323" s="21"/>
      <c r="C323" s="21" t="s">
        <v>396</v>
      </c>
      <c r="D323" s="22">
        <v>0.1</v>
      </c>
      <c r="E323" s="22"/>
      <c r="F323" s="23" t="s">
        <v>12</v>
      </c>
      <c r="G323" s="24"/>
    </row>
    <row r="324" s="1" customFormat="1" ht="21" hidden="1" customHeight="1" spans="1:7">
      <c r="A324" s="39"/>
      <c r="B324" s="21"/>
      <c r="C324" s="21" t="s">
        <v>397</v>
      </c>
      <c r="D324" s="22">
        <v>0.1</v>
      </c>
      <c r="E324" s="22"/>
      <c r="F324" s="23" t="s">
        <v>12</v>
      </c>
      <c r="G324" s="24"/>
    </row>
    <row r="325" s="1" customFormat="1" ht="24" hidden="1" customHeight="1" spans="1:7">
      <c r="A325" s="22">
        <v>80</v>
      </c>
      <c r="B325" s="70" t="s">
        <v>398</v>
      </c>
      <c r="C325" s="21" t="s">
        <v>28</v>
      </c>
      <c r="D325" s="22">
        <v>1</v>
      </c>
      <c r="E325" s="22">
        <v>1.1</v>
      </c>
      <c r="F325" s="23" t="s">
        <v>12</v>
      </c>
      <c r="G325" s="24"/>
    </row>
    <row r="326" s="1" customFormat="1" ht="24" hidden="1" customHeight="1" spans="1:7">
      <c r="A326" s="22"/>
      <c r="B326" s="70"/>
      <c r="C326" s="21" t="s">
        <v>399</v>
      </c>
      <c r="D326" s="22">
        <v>0.1</v>
      </c>
      <c r="E326" s="22"/>
      <c r="F326" s="23" t="s">
        <v>12</v>
      </c>
      <c r="G326" s="24"/>
    </row>
    <row r="327" s="1" customFormat="1" ht="24" hidden="1" customHeight="1" spans="1:7">
      <c r="A327" s="71">
        <v>83</v>
      </c>
      <c r="B327" s="23" t="s">
        <v>402</v>
      </c>
      <c r="C327" s="27" t="s">
        <v>83</v>
      </c>
      <c r="D327" s="22">
        <v>1</v>
      </c>
      <c r="E327" s="22">
        <v>6.1</v>
      </c>
      <c r="F327" s="23" t="s">
        <v>12</v>
      </c>
      <c r="G327" s="24"/>
    </row>
    <row r="328" s="1" customFormat="1" ht="29" hidden="1" customHeight="1" spans="1:7">
      <c r="A328" s="72"/>
      <c r="B328" s="23"/>
      <c r="C328" s="21" t="s">
        <v>403</v>
      </c>
      <c r="D328" s="22">
        <v>0.1</v>
      </c>
      <c r="E328" s="22"/>
      <c r="F328" s="23" t="s">
        <v>12</v>
      </c>
      <c r="G328" s="24"/>
    </row>
    <row r="329" s="1" customFormat="1" ht="24" hidden="1" customHeight="1" spans="1:7">
      <c r="A329" s="71">
        <v>84</v>
      </c>
      <c r="B329" s="23" t="s">
        <v>404</v>
      </c>
      <c r="C329" s="58" t="s">
        <v>405</v>
      </c>
      <c r="D329" s="22">
        <v>1</v>
      </c>
      <c r="E329" s="22">
        <v>2</v>
      </c>
      <c r="F329" s="23" t="s">
        <v>12</v>
      </c>
      <c r="G329" s="24"/>
    </row>
    <row r="330" s="1" customFormat="1" ht="24" hidden="1" customHeight="1" spans="1:7">
      <c r="A330" s="73"/>
      <c r="B330" s="23"/>
      <c r="C330" s="58" t="s">
        <v>406</v>
      </c>
      <c r="D330" s="22">
        <v>1</v>
      </c>
      <c r="E330" s="22"/>
      <c r="F330" s="23" t="s">
        <v>12</v>
      </c>
      <c r="G330" s="24"/>
    </row>
    <row r="331" s="1" customFormat="1" ht="24" customHeight="1" spans="1:7">
      <c r="A331" s="71">
        <v>86</v>
      </c>
      <c r="B331" s="23" t="s">
        <v>408</v>
      </c>
      <c r="C331" s="21" t="s">
        <v>409</v>
      </c>
      <c r="D331" s="22">
        <v>0.1</v>
      </c>
      <c r="E331" s="22">
        <v>1</v>
      </c>
      <c r="F331" s="23" t="s">
        <v>12</v>
      </c>
      <c r="G331" s="24"/>
    </row>
    <row r="332" s="1" customFormat="1" ht="24" customHeight="1" spans="1:7">
      <c r="A332" s="72"/>
      <c r="B332" s="23"/>
      <c r="C332" s="21" t="s">
        <v>410</v>
      </c>
      <c r="D332" s="22">
        <v>0.1</v>
      </c>
      <c r="E332" s="22"/>
      <c r="F332" s="23" t="s">
        <v>12</v>
      </c>
      <c r="G332" s="24"/>
    </row>
    <row r="333" s="1" customFormat="1" ht="24" customHeight="1" spans="1:7">
      <c r="A333" s="72"/>
      <c r="B333" s="23"/>
      <c r="C333" s="21" t="s">
        <v>411</v>
      </c>
      <c r="D333" s="22">
        <v>0.1</v>
      </c>
      <c r="E333" s="22"/>
      <c r="F333" s="23" t="s">
        <v>12</v>
      </c>
      <c r="G333" s="24"/>
    </row>
    <row r="334" s="1" customFormat="1" ht="24" customHeight="1" spans="1:7">
      <c r="A334" s="72"/>
      <c r="B334" s="23"/>
      <c r="C334" s="21" t="s">
        <v>412</v>
      </c>
      <c r="D334" s="22">
        <v>0.1</v>
      </c>
      <c r="E334" s="22"/>
      <c r="F334" s="23" t="s">
        <v>12</v>
      </c>
      <c r="G334" s="24"/>
    </row>
    <row r="335" s="1" customFormat="1" ht="20" customHeight="1" spans="1:7">
      <c r="A335" s="72"/>
      <c r="B335" s="23"/>
      <c r="C335" s="21" t="s">
        <v>413</v>
      </c>
      <c r="D335" s="22">
        <v>0.1</v>
      </c>
      <c r="E335" s="22"/>
      <c r="F335" s="23" t="s">
        <v>12</v>
      </c>
      <c r="G335" s="24"/>
    </row>
    <row r="336" s="1" customFormat="1" ht="24" customHeight="1" spans="1:7">
      <c r="A336" s="72"/>
      <c r="B336" s="23"/>
      <c r="C336" s="21" t="s">
        <v>414</v>
      </c>
      <c r="D336" s="22">
        <v>0.1</v>
      </c>
      <c r="E336" s="22"/>
      <c r="F336" s="23" t="s">
        <v>12</v>
      </c>
      <c r="G336" s="24"/>
    </row>
    <row r="337" s="1" customFormat="1" ht="18" customHeight="1" spans="1:7">
      <c r="A337" s="72"/>
      <c r="B337" s="23"/>
      <c r="C337" s="21" t="s">
        <v>415</v>
      </c>
      <c r="D337" s="22">
        <v>0.1</v>
      </c>
      <c r="E337" s="22"/>
      <c r="F337" s="23" t="s">
        <v>12</v>
      </c>
      <c r="G337" s="24"/>
    </row>
    <row r="338" s="1" customFormat="1" ht="24" customHeight="1" spans="1:7">
      <c r="A338" s="72"/>
      <c r="B338" s="23"/>
      <c r="C338" s="21" t="s">
        <v>416</v>
      </c>
      <c r="D338" s="22">
        <v>0.1</v>
      </c>
      <c r="E338" s="22"/>
      <c r="F338" s="23" t="s">
        <v>12</v>
      </c>
      <c r="G338" s="24"/>
    </row>
    <row r="339" s="1" customFormat="1" ht="24" customHeight="1" spans="1:7">
      <c r="A339" s="72"/>
      <c r="B339" s="23"/>
      <c r="C339" s="21" t="s">
        <v>417</v>
      </c>
      <c r="D339" s="22">
        <v>0.1</v>
      </c>
      <c r="E339" s="22"/>
      <c r="F339" s="23" t="s">
        <v>12</v>
      </c>
      <c r="G339" s="24"/>
    </row>
    <row r="340" s="1" customFormat="1" ht="24" customHeight="1" spans="1:7">
      <c r="A340" s="73"/>
      <c r="B340" s="23"/>
      <c r="C340" s="21" t="s">
        <v>418</v>
      </c>
      <c r="D340" s="22">
        <v>0.1</v>
      </c>
      <c r="E340" s="22"/>
      <c r="F340" s="23" t="s">
        <v>12</v>
      </c>
      <c r="G340" s="24"/>
    </row>
    <row r="341" s="1" customFormat="1" ht="28" hidden="1" customHeight="1" spans="1:7">
      <c r="A341" s="72"/>
      <c r="B341" s="23"/>
      <c r="C341" s="21" t="s">
        <v>420</v>
      </c>
      <c r="D341" s="22">
        <v>0.1</v>
      </c>
      <c r="E341" s="22"/>
      <c r="F341" s="23" t="s">
        <v>12</v>
      </c>
      <c r="G341" s="24"/>
    </row>
    <row r="342" s="1" customFormat="1" ht="28" hidden="1" customHeight="1" spans="1:7">
      <c r="A342" s="72"/>
      <c r="B342" s="23"/>
      <c r="C342" s="21" t="s">
        <v>421</v>
      </c>
      <c r="D342" s="22">
        <v>0.1</v>
      </c>
      <c r="E342" s="22"/>
      <c r="F342" s="23" t="s">
        <v>12</v>
      </c>
      <c r="G342" s="24"/>
    </row>
    <row r="343" s="1" customFormat="1" ht="28" hidden="1" customHeight="1" spans="1:7">
      <c r="A343" s="72"/>
      <c r="B343" s="23"/>
      <c r="C343" s="21" t="s">
        <v>422</v>
      </c>
      <c r="D343" s="22">
        <v>0.1</v>
      </c>
      <c r="E343" s="22"/>
      <c r="F343" s="23" t="s">
        <v>12</v>
      </c>
      <c r="G343" s="24"/>
    </row>
    <row r="344" s="1" customFormat="1" ht="22" hidden="1" customHeight="1" spans="1:7">
      <c r="A344" s="72"/>
      <c r="B344" s="23"/>
      <c r="C344" s="21" t="s">
        <v>423</v>
      </c>
      <c r="D344" s="22">
        <v>0.1</v>
      </c>
      <c r="E344" s="22"/>
      <c r="F344" s="23" t="s">
        <v>12</v>
      </c>
      <c r="G344" s="24"/>
    </row>
    <row r="345" s="1" customFormat="1" ht="22" hidden="1" customHeight="1" spans="1:7">
      <c r="A345" s="72"/>
      <c r="B345" s="23"/>
      <c r="C345" s="21" t="s">
        <v>424</v>
      </c>
      <c r="D345" s="22">
        <v>0.1</v>
      </c>
      <c r="E345" s="22"/>
      <c r="F345" s="23" t="s">
        <v>12</v>
      </c>
      <c r="G345" s="24"/>
    </row>
    <row r="346" s="1" customFormat="1" ht="22" hidden="1" customHeight="1" spans="1:7">
      <c r="A346" s="72"/>
      <c r="B346" s="23"/>
      <c r="C346" s="21" t="s">
        <v>425</v>
      </c>
      <c r="D346" s="22">
        <v>0.1</v>
      </c>
      <c r="E346" s="22"/>
      <c r="F346" s="23" t="s">
        <v>12</v>
      </c>
      <c r="G346" s="24"/>
    </row>
    <row r="347" s="1" customFormat="1" ht="22" hidden="1" customHeight="1" spans="1:7">
      <c r="A347" s="72"/>
      <c r="B347" s="23"/>
      <c r="C347" s="21" t="s">
        <v>426</v>
      </c>
      <c r="D347" s="22">
        <v>0.1</v>
      </c>
      <c r="E347" s="22"/>
      <c r="F347" s="23" t="s">
        <v>12</v>
      </c>
      <c r="G347" s="24"/>
    </row>
    <row r="348" s="1" customFormat="1" ht="22" hidden="1" customHeight="1" spans="1:7">
      <c r="A348" s="74">
        <v>88</v>
      </c>
      <c r="B348" s="23" t="s">
        <v>427</v>
      </c>
      <c r="C348" s="21" t="s">
        <v>428</v>
      </c>
      <c r="D348" s="22">
        <v>1</v>
      </c>
      <c r="E348" s="22">
        <v>1</v>
      </c>
      <c r="F348" s="23" t="s">
        <v>12</v>
      </c>
      <c r="G348" s="24"/>
    </row>
    <row r="349" s="1" customFormat="1" ht="22" customHeight="1" spans="1:7">
      <c r="A349" s="71">
        <v>89</v>
      </c>
      <c r="B349" s="23" t="s">
        <v>429</v>
      </c>
      <c r="C349" s="21" t="s">
        <v>430</v>
      </c>
      <c r="D349" s="22">
        <v>0.1</v>
      </c>
      <c r="E349" s="38">
        <v>0.9</v>
      </c>
      <c r="F349" s="23" t="s">
        <v>12</v>
      </c>
      <c r="G349" s="24"/>
    </row>
    <row r="350" s="1" customFormat="1" ht="22" customHeight="1" spans="1:7">
      <c r="A350" s="72"/>
      <c r="B350" s="23"/>
      <c r="C350" s="21" t="s">
        <v>431</v>
      </c>
      <c r="D350" s="22">
        <v>0.1</v>
      </c>
      <c r="E350" s="40"/>
      <c r="F350" s="23" t="s">
        <v>12</v>
      </c>
      <c r="G350" s="24"/>
    </row>
    <row r="351" s="1" customFormat="1" ht="22" customHeight="1" spans="1:7">
      <c r="A351" s="72"/>
      <c r="B351" s="23"/>
      <c r="C351" s="21" t="s">
        <v>432</v>
      </c>
      <c r="D351" s="22">
        <v>0.1</v>
      </c>
      <c r="E351" s="40"/>
      <c r="F351" s="23" t="s">
        <v>12</v>
      </c>
      <c r="G351" s="24"/>
    </row>
    <row r="352" s="1" customFormat="1" ht="22" customHeight="1" spans="1:7">
      <c r="A352" s="72"/>
      <c r="B352" s="23"/>
      <c r="C352" s="21" t="s">
        <v>433</v>
      </c>
      <c r="D352" s="22">
        <v>0.1</v>
      </c>
      <c r="E352" s="40"/>
      <c r="F352" s="23" t="s">
        <v>12</v>
      </c>
      <c r="G352" s="24"/>
    </row>
    <row r="353" s="1" customFormat="1" ht="22" customHeight="1" spans="1:7">
      <c r="A353" s="72"/>
      <c r="B353" s="23"/>
      <c r="C353" s="21" t="s">
        <v>434</v>
      </c>
      <c r="D353" s="22">
        <v>0.1</v>
      </c>
      <c r="E353" s="40"/>
      <c r="F353" s="23" t="s">
        <v>12</v>
      </c>
      <c r="G353" s="24"/>
    </row>
    <row r="354" s="1" customFormat="1" ht="28" customHeight="1" spans="1:7">
      <c r="A354" s="72"/>
      <c r="B354" s="23"/>
      <c r="C354" s="21" t="s">
        <v>435</v>
      </c>
      <c r="D354" s="22">
        <v>0.1</v>
      </c>
      <c r="E354" s="40"/>
      <c r="F354" s="23" t="s">
        <v>12</v>
      </c>
      <c r="G354" s="24"/>
    </row>
    <row r="355" s="1" customFormat="1" ht="28" customHeight="1" spans="1:7">
      <c r="A355" s="72"/>
      <c r="B355" s="23"/>
      <c r="C355" s="21" t="s">
        <v>436</v>
      </c>
      <c r="D355" s="22">
        <v>0.1</v>
      </c>
      <c r="E355" s="40"/>
      <c r="F355" s="23" t="s">
        <v>12</v>
      </c>
      <c r="G355" s="24"/>
    </row>
    <row r="356" s="1" customFormat="1" ht="28" customHeight="1" spans="1:7">
      <c r="A356" s="72"/>
      <c r="B356" s="23"/>
      <c r="C356" s="21" t="s">
        <v>437</v>
      </c>
      <c r="D356" s="22">
        <v>0.1</v>
      </c>
      <c r="E356" s="40"/>
      <c r="F356" s="23" t="s">
        <v>12</v>
      </c>
      <c r="G356" s="24"/>
    </row>
    <row r="357" s="1" customFormat="1" ht="28" customHeight="1" spans="1:7">
      <c r="A357" s="73"/>
      <c r="B357" s="23"/>
      <c r="C357" s="21" t="s">
        <v>438</v>
      </c>
      <c r="D357" s="22">
        <v>0.1</v>
      </c>
      <c r="E357" s="39"/>
      <c r="F357" s="23" t="s">
        <v>12</v>
      </c>
      <c r="G357" s="24"/>
    </row>
    <row r="358" s="1" customFormat="1" ht="26" customHeight="1" spans="1:7">
      <c r="A358" s="72"/>
      <c r="B358" s="23"/>
      <c r="C358" s="21" t="s">
        <v>441</v>
      </c>
      <c r="D358" s="22">
        <v>0.1</v>
      </c>
      <c r="E358" s="40"/>
      <c r="F358" s="23" t="s">
        <v>12</v>
      </c>
      <c r="G358" s="24"/>
    </row>
    <row r="359" s="1" customFormat="1" ht="26" customHeight="1" spans="1:7">
      <c r="A359" s="72"/>
      <c r="B359" s="23"/>
      <c r="C359" s="21" t="s">
        <v>442</v>
      </c>
      <c r="D359" s="22">
        <v>0.1</v>
      </c>
      <c r="E359" s="40"/>
      <c r="F359" s="23" t="s">
        <v>12</v>
      </c>
      <c r="G359" s="24"/>
    </row>
    <row r="360" s="1" customFormat="1" ht="26" customHeight="1" spans="1:7">
      <c r="A360" s="72"/>
      <c r="B360" s="23"/>
      <c r="C360" s="21" t="s">
        <v>443</v>
      </c>
      <c r="D360" s="22">
        <v>0.1</v>
      </c>
      <c r="E360" s="40"/>
      <c r="F360" s="23" t="s">
        <v>12</v>
      </c>
      <c r="G360" s="24"/>
    </row>
    <row r="361" s="1" customFormat="1" ht="26" customHeight="1" spans="1:7">
      <c r="A361" s="72"/>
      <c r="B361" s="23"/>
      <c r="C361" s="21" t="s">
        <v>444</v>
      </c>
      <c r="D361" s="22">
        <v>0.1</v>
      </c>
      <c r="E361" s="40"/>
      <c r="F361" s="23" t="s">
        <v>12</v>
      </c>
      <c r="G361" s="24"/>
    </row>
    <row r="362" s="1" customFormat="1" ht="26" customHeight="1" spans="1:7">
      <c r="A362" s="72"/>
      <c r="B362" s="23"/>
      <c r="C362" s="21" t="s">
        <v>445</v>
      </c>
      <c r="D362" s="22">
        <v>0.1</v>
      </c>
      <c r="E362" s="40"/>
      <c r="F362" s="23" t="s">
        <v>12</v>
      </c>
      <c r="G362" s="24"/>
    </row>
    <row r="363" s="1" customFormat="1" ht="26" customHeight="1" spans="1:7">
      <c r="A363" s="72"/>
      <c r="B363" s="23"/>
      <c r="C363" s="21" t="s">
        <v>446</v>
      </c>
      <c r="D363" s="22">
        <v>0.1</v>
      </c>
      <c r="E363" s="40"/>
      <c r="F363" s="23" t="s">
        <v>12</v>
      </c>
      <c r="G363" s="24"/>
    </row>
    <row r="364" s="1" customFormat="1" ht="26" customHeight="1" spans="1:7">
      <c r="A364" s="72"/>
      <c r="B364" s="23"/>
      <c r="C364" s="21" t="s">
        <v>447</v>
      </c>
      <c r="D364" s="22">
        <v>0.1</v>
      </c>
      <c r="E364" s="40"/>
      <c r="F364" s="23" t="s">
        <v>12</v>
      </c>
      <c r="G364" s="24"/>
    </row>
    <row r="365" s="1" customFormat="1" ht="26" customHeight="1" spans="1:7">
      <c r="A365" s="72"/>
      <c r="B365" s="23"/>
      <c r="C365" s="21" t="s">
        <v>448</v>
      </c>
      <c r="D365" s="22">
        <v>0.1</v>
      </c>
      <c r="E365" s="40"/>
      <c r="F365" s="23" t="s">
        <v>12</v>
      </c>
      <c r="G365" s="24"/>
    </row>
    <row r="366" s="1" customFormat="1" ht="26" customHeight="1" spans="1:7">
      <c r="A366" s="72"/>
      <c r="B366" s="23"/>
      <c r="C366" s="21" t="s">
        <v>449</v>
      </c>
      <c r="D366" s="22">
        <v>0.1</v>
      </c>
      <c r="E366" s="40"/>
      <c r="F366" s="23" t="s">
        <v>12</v>
      </c>
      <c r="G366" s="24"/>
    </row>
    <row r="367" s="1" customFormat="1" ht="26" customHeight="1" spans="1:7">
      <c r="A367" s="72"/>
      <c r="B367" s="23"/>
      <c r="C367" s="21" t="s">
        <v>450</v>
      </c>
      <c r="D367" s="22">
        <v>0.1</v>
      </c>
      <c r="E367" s="40"/>
      <c r="F367" s="23" t="s">
        <v>12</v>
      </c>
      <c r="G367" s="24"/>
    </row>
    <row r="368" s="1" customFormat="1" ht="26" customHeight="1" spans="1:7">
      <c r="A368" s="72"/>
      <c r="B368" s="23"/>
      <c r="C368" s="21" t="s">
        <v>451</v>
      </c>
      <c r="D368" s="22">
        <v>0.1</v>
      </c>
      <c r="E368" s="40"/>
      <c r="F368" s="23" t="s">
        <v>12</v>
      </c>
      <c r="G368" s="24"/>
    </row>
    <row r="369" s="1" customFormat="1" ht="28" customHeight="1" spans="1:7">
      <c r="A369" s="72"/>
      <c r="B369" s="23"/>
      <c r="C369" s="21" t="s">
        <v>452</v>
      </c>
      <c r="D369" s="22">
        <v>0.1</v>
      </c>
      <c r="E369" s="40"/>
      <c r="F369" s="23" t="s">
        <v>12</v>
      </c>
      <c r="G369" s="24"/>
    </row>
    <row r="370" s="1" customFormat="1" ht="28" customHeight="1" spans="1:7">
      <c r="A370" s="72"/>
      <c r="B370" s="23"/>
      <c r="C370" s="21" t="s">
        <v>453</v>
      </c>
      <c r="D370" s="22">
        <v>0.1</v>
      </c>
      <c r="E370" s="40"/>
      <c r="F370" s="23" t="s">
        <v>12</v>
      </c>
      <c r="G370" s="24"/>
    </row>
    <row r="371" s="1" customFormat="1" ht="28" customHeight="1" spans="1:7">
      <c r="A371" s="72"/>
      <c r="B371" s="23"/>
      <c r="C371" s="21" t="s">
        <v>454</v>
      </c>
      <c r="D371" s="22">
        <v>0.1</v>
      </c>
      <c r="E371" s="40"/>
      <c r="F371" s="23" t="s">
        <v>12</v>
      </c>
      <c r="G371" s="24"/>
    </row>
    <row r="372" s="1" customFormat="1" ht="28" customHeight="1" spans="1:7">
      <c r="A372" s="72"/>
      <c r="B372" s="23"/>
      <c r="C372" s="21" t="s">
        <v>455</v>
      </c>
      <c r="D372" s="22">
        <v>0.1</v>
      </c>
      <c r="E372" s="40"/>
      <c r="F372" s="23" t="s">
        <v>12</v>
      </c>
      <c r="G372" s="24"/>
    </row>
    <row r="373" s="1" customFormat="1" ht="28" customHeight="1" spans="1:7">
      <c r="A373" s="72"/>
      <c r="B373" s="23"/>
      <c r="C373" s="21" t="s">
        <v>456</v>
      </c>
      <c r="D373" s="22">
        <v>0.1</v>
      </c>
      <c r="E373" s="40"/>
      <c r="F373" s="23" t="s">
        <v>12</v>
      </c>
      <c r="G373" s="24"/>
    </row>
    <row r="374" s="1" customFormat="1" ht="28" customHeight="1" spans="1:7">
      <c r="A374" s="72"/>
      <c r="B374" s="23"/>
      <c r="C374" s="21" t="s">
        <v>457</v>
      </c>
      <c r="D374" s="22">
        <v>0.1</v>
      </c>
      <c r="E374" s="40"/>
      <c r="F374" s="23" t="s">
        <v>12</v>
      </c>
      <c r="G374" s="24"/>
    </row>
    <row r="375" s="1" customFormat="1" ht="28" customHeight="1" spans="1:7">
      <c r="A375" s="72"/>
      <c r="B375" s="23"/>
      <c r="C375" s="21" t="s">
        <v>458</v>
      </c>
      <c r="D375" s="22">
        <v>0.1</v>
      </c>
      <c r="E375" s="40"/>
      <c r="F375" s="23" t="s">
        <v>12</v>
      </c>
      <c r="G375" s="24"/>
    </row>
    <row r="376" s="1" customFormat="1" ht="28" customHeight="1" spans="1:7">
      <c r="A376" s="72"/>
      <c r="B376" s="23"/>
      <c r="C376" s="21" t="s">
        <v>459</v>
      </c>
      <c r="D376" s="22">
        <v>0.1</v>
      </c>
      <c r="E376" s="40"/>
      <c r="F376" s="23" t="s">
        <v>12</v>
      </c>
      <c r="G376" s="24"/>
    </row>
    <row r="377" s="1" customFormat="1" ht="28" customHeight="1" spans="1:7">
      <c r="A377" s="72"/>
      <c r="B377" s="23"/>
      <c r="C377" s="21" t="s">
        <v>460</v>
      </c>
      <c r="D377" s="22">
        <v>0.1</v>
      </c>
      <c r="E377" s="40"/>
      <c r="F377" s="23" t="s">
        <v>12</v>
      </c>
      <c r="G377" s="24"/>
    </row>
    <row r="378" s="1" customFormat="1" ht="28" customHeight="1" spans="1:7">
      <c r="A378" s="72"/>
      <c r="B378" s="23"/>
      <c r="C378" s="21" t="s">
        <v>461</v>
      </c>
      <c r="D378" s="22">
        <v>0.1</v>
      </c>
      <c r="E378" s="40"/>
      <c r="F378" s="23" t="s">
        <v>12</v>
      </c>
      <c r="G378" s="24"/>
    </row>
    <row r="379" s="1" customFormat="1" ht="28" customHeight="1" spans="1:7">
      <c r="A379" s="72"/>
      <c r="B379" s="23"/>
      <c r="C379" s="21" t="s">
        <v>462</v>
      </c>
      <c r="D379" s="22">
        <v>0.1</v>
      </c>
      <c r="E379" s="40"/>
      <c r="F379" s="23" t="s">
        <v>12</v>
      </c>
      <c r="G379" s="24"/>
    </row>
    <row r="380" s="1" customFormat="1" ht="28" customHeight="1" spans="1:7">
      <c r="A380" s="72"/>
      <c r="B380" s="23"/>
      <c r="C380" s="21" t="s">
        <v>463</v>
      </c>
      <c r="D380" s="22">
        <v>0.1</v>
      </c>
      <c r="E380" s="40"/>
      <c r="F380" s="23" t="s">
        <v>12</v>
      </c>
      <c r="G380" s="24"/>
    </row>
    <row r="381" s="1" customFormat="1" ht="28" customHeight="1" spans="1:7">
      <c r="A381" s="72"/>
      <c r="B381" s="23"/>
      <c r="C381" s="21" t="s">
        <v>464</v>
      </c>
      <c r="D381" s="22">
        <v>0.1</v>
      </c>
      <c r="E381" s="40"/>
      <c r="F381" s="23" t="s">
        <v>12</v>
      </c>
      <c r="G381" s="24"/>
    </row>
    <row r="382" s="1" customFormat="1" ht="28" customHeight="1" spans="1:7">
      <c r="A382" s="72"/>
      <c r="B382" s="23"/>
      <c r="C382" s="21" t="s">
        <v>465</v>
      </c>
      <c r="D382" s="22">
        <v>0.1</v>
      </c>
      <c r="E382" s="40"/>
      <c r="F382" s="23" t="s">
        <v>12</v>
      </c>
      <c r="G382" s="24"/>
    </row>
    <row r="383" s="1" customFormat="1" ht="28" customHeight="1" spans="1:7">
      <c r="A383" s="72"/>
      <c r="B383" s="23"/>
      <c r="C383" s="21" t="s">
        <v>466</v>
      </c>
      <c r="D383" s="22">
        <v>0.1</v>
      </c>
      <c r="E383" s="40"/>
      <c r="F383" s="23" t="s">
        <v>12</v>
      </c>
      <c r="G383" s="24"/>
    </row>
    <row r="384" s="1" customFormat="1" ht="28" hidden="1" customHeight="1" spans="1:7">
      <c r="A384" s="72"/>
      <c r="B384" s="23"/>
      <c r="C384" s="21" t="s">
        <v>467</v>
      </c>
      <c r="D384" s="22">
        <v>0.1</v>
      </c>
      <c r="E384" s="40"/>
      <c r="F384" s="23" t="s">
        <v>12</v>
      </c>
      <c r="G384" s="24"/>
    </row>
    <row r="385" s="1" customFormat="1" ht="28" hidden="1" customHeight="1" spans="1:7">
      <c r="A385" s="72"/>
      <c r="B385" s="23"/>
      <c r="C385" s="21" t="s">
        <v>468</v>
      </c>
      <c r="D385" s="22">
        <v>0.1</v>
      </c>
      <c r="E385" s="40"/>
      <c r="F385" s="23" t="s">
        <v>12</v>
      </c>
      <c r="G385" s="24"/>
    </row>
    <row r="386" s="1" customFormat="1" ht="28" hidden="1" customHeight="1" spans="1:7">
      <c r="A386" s="72"/>
      <c r="B386" s="23"/>
      <c r="C386" s="21" t="s">
        <v>469</v>
      </c>
      <c r="D386" s="22">
        <v>0.1</v>
      </c>
      <c r="E386" s="40"/>
      <c r="F386" s="23" t="s">
        <v>12</v>
      </c>
      <c r="G386" s="24"/>
    </row>
    <row r="387" s="1" customFormat="1" ht="28" hidden="1" customHeight="1" spans="1:7">
      <c r="A387" s="72"/>
      <c r="B387" s="23"/>
      <c r="C387" s="21" t="s">
        <v>470</v>
      </c>
      <c r="D387" s="22">
        <v>0.1</v>
      </c>
      <c r="E387" s="40"/>
      <c r="F387" s="23" t="s">
        <v>12</v>
      </c>
      <c r="G387" s="24"/>
    </row>
    <row r="388" s="1" customFormat="1" ht="28" hidden="1" customHeight="1" spans="1:7">
      <c r="A388" s="73"/>
      <c r="B388" s="23"/>
      <c r="C388" s="21" t="s">
        <v>471</v>
      </c>
      <c r="D388" s="22">
        <v>0.1</v>
      </c>
      <c r="E388" s="39"/>
      <c r="F388" s="23" t="s">
        <v>12</v>
      </c>
      <c r="G388" s="24"/>
    </row>
    <row r="389" s="1" customFormat="1" ht="28" hidden="1" customHeight="1" spans="1:7">
      <c r="A389" s="71">
        <v>92</v>
      </c>
      <c r="B389" s="23" t="s">
        <v>473</v>
      </c>
      <c r="C389" s="21" t="s">
        <v>428</v>
      </c>
      <c r="D389" s="22">
        <v>1</v>
      </c>
      <c r="E389" s="22">
        <v>2.8</v>
      </c>
      <c r="F389" s="23" t="s">
        <v>12</v>
      </c>
      <c r="G389" s="24"/>
    </row>
    <row r="390" s="1" customFormat="1" ht="28" hidden="1" customHeight="1" spans="1:7">
      <c r="A390" s="72"/>
      <c r="B390" s="23"/>
      <c r="C390" s="21" t="s">
        <v>474</v>
      </c>
      <c r="D390" s="22">
        <v>1</v>
      </c>
      <c r="E390" s="22"/>
      <c r="F390" s="23" t="s">
        <v>12</v>
      </c>
      <c r="G390" s="24"/>
    </row>
    <row r="391" s="1" customFormat="1" ht="28" customHeight="1" spans="1:7">
      <c r="A391" s="72"/>
      <c r="B391" s="23"/>
      <c r="C391" s="21" t="s">
        <v>475</v>
      </c>
      <c r="D391" s="22">
        <v>0.1</v>
      </c>
      <c r="E391" s="22"/>
      <c r="F391" s="23" t="s">
        <v>12</v>
      </c>
      <c r="G391" s="24"/>
    </row>
    <row r="392" s="1" customFormat="1" ht="28" customHeight="1" spans="1:7">
      <c r="A392" s="72"/>
      <c r="B392" s="23"/>
      <c r="C392" s="21" t="s">
        <v>476</v>
      </c>
      <c r="D392" s="22">
        <v>0.1</v>
      </c>
      <c r="E392" s="22"/>
      <c r="F392" s="23" t="s">
        <v>12</v>
      </c>
      <c r="G392" s="24"/>
    </row>
    <row r="393" s="1" customFormat="1" ht="28" customHeight="1" spans="1:7">
      <c r="A393" s="72"/>
      <c r="B393" s="23"/>
      <c r="C393" s="21" t="s">
        <v>477</v>
      </c>
      <c r="D393" s="22">
        <v>0.1</v>
      </c>
      <c r="E393" s="22"/>
      <c r="F393" s="23" t="s">
        <v>12</v>
      </c>
      <c r="G393" s="24"/>
    </row>
    <row r="394" s="1" customFormat="1" ht="28" customHeight="1" spans="1:7">
      <c r="A394" s="72"/>
      <c r="B394" s="23"/>
      <c r="C394" s="21" t="s">
        <v>478</v>
      </c>
      <c r="D394" s="22">
        <v>0.1</v>
      </c>
      <c r="E394" s="22"/>
      <c r="F394" s="23" t="s">
        <v>12</v>
      </c>
      <c r="G394" s="24"/>
    </row>
    <row r="395" s="1" customFormat="1" ht="28" customHeight="1" spans="1:7">
      <c r="A395" s="72"/>
      <c r="B395" s="23"/>
      <c r="C395" s="21" t="s">
        <v>479</v>
      </c>
      <c r="D395" s="22">
        <v>0.1</v>
      </c>
      <c r="E395" s="22"/>
      <c r="F395" s="23" t="s">
        <v>12</v>
      </c>
      <c r="G395" s="24"/>
    </row>
    <row r="396" s="1" customFormat="1" ht="35" customHeight="1" spans="1:7">
      <c r="A396" s="72"/>
      <c r="B396" s="23"/>
      <c r="C396" s="21" t="s">
        <v>480</v>
      </c>
      <c r="D396" s="22">
        <v>0.1</v>
      </c>
      <c r="E396" s="22"/>
      <c r="F396" s="23" t="s">
        <v>12</v>
      </c>
      <c r="G396" s="24"/>
    </row>
    <row r="397" s="1" customFormat="1" ht="35" customHeight="1" spans="1:7">
      <c r="A397" s="72"/>
      <c r="B397" s="23"/>
      <c r="C397" s="21" t="s">
        <v>481</v>
      </c>
      <c r="D397" s="22">
        <v>0.1</v>
      </c>
      <c r="E397" s="22"/>
      <c r="F397" s="23" t="s">
        <v>12</v>
      </c>
      <c r="G397" s="24"/>
    </row>
    <row r="398" s="1" customFormat="1" ht="35" customHeight="1" spans="1:7">
      <c r="A398" s="73"/>
      <c r="B398" s="23"/>
      <c r="C398" s="21" t="s">
        <v>482</v>
      </c>
      <c r="D398" s="22">
        <v>0.1</v>
      </c>
      <c r="E398" s="22"/>
      <c r="F398" s="23" t="s">
        <v>12</v>
      </c>
      <c r="G398" s="24"/>
    </row>
    <row r="399" s="1" customFormat="1" ht="33" customHeight="1" spans="1:7">
      <c r="A399" s="74">
        <v>93</v>
      </c>
      <c r="B399" s="21" t="s">
        <v>483</v>
      </c>
      <c r="C399" s="21" t="s">
        <v>484</v>
      </c>
      <c r="D399" s="22">
        <v>0.1</v>
      </c>
      <c r="E399" s="22">
        <v>0.1</v>
      </c>
      <c r="F399" s="23" t="s">
        <v>12</v>
      </c>
      <c r="G399" s="24"/>
    </row>
    <row r="400" s="1" customFormat="1" ht="33" customHeight="1" spans="1:7">
      <c r="A400" s="71">
        <v>94</v>
      </c>
      <c r="B400" s="23" t="s">
        <v>485</v>
      </c>
      <c r="C400" s="21" t="s">
        <v>486</v>
      </c>
      <c r="D400" s="22">
        <v>0.1</v>
      </c>
      <c r="E400" s="22">
        <v>0.2</v>
      </c>
      <c r="F400" s="23" t="s">
        <v>12</v>
      </c>
      <c r="G400" s="24"/>
    </row>
    <row r="401" s="1" customFormat="1" ht="33" customHeight="1" spans="1:7">
      <c r="A401" s="73"/>
      <c r="B401" s="23"/>
      <c r="C401" s="21" t="s">
        <v>487</v>
      </c>
      <c r="D401" s="22">
        <v>0.1</v>
      </c>
      <c r="E401" s="22"/>
      <c r="F401" s="23" t="s">
        <v>12</v>
      </c>
      <c r="G401" s="24"/>
    </row>
    <row r="402" s="1" customFormat="1" ht="28" customHeight="1" spans="1:7">
      <c r="A402" s="71">
        <v>95</v>
      </c>
      <c r="B402" s="23" t="s">
        <v>488</v>
      </c>
      <c r="C402" s="21" t="s">
        <v>489</v>
      </c>
      <c r="D402" s="22">
        <v>0.1</v>
      </c>
      <c r="E402" s="22">
        <v>0.8</v>
      </c>
      <c r="F402" s="23" t="s">
        <v>12</v>
      </c>
      <c r="G402" s="75"/>
    </row>
    <row r="403" s="1" customFormat="1" ht="28" customHeight="1" spans="1:7">
      <c r="A403" s="72"/>
      <c r="B403" s="23"/>
      <c r="C403" s="21" t="s">
        <v>490</v>
      </c>
      <c r="D403" s="22">
        <v>0.1</v>
      </c>
      <c r="E403" s="22"/>
      <c r="F403" s="23" t="s">
        <v>12</v>
      </c>
      <c r="G403" s="76"/>
    </row>
    <row r="404" s="1" customFormat="1" ht="28" customHeight="1" spans="1:7">
      <c r="A404" s="72"/>
      <c r="B404" s="23"/>
      <c r="C404" s="21" t="s">
        <v>491</v>
      </c>
      <c r="D404" s="22">
        <v>0.1</v>
      </c>
      <c r="E404" s="22"/>
      <c r="F404" s="23" t="s">
        <v>12</v>
      </c>
      <c r="G404" s="76"/>
    </row>
    <row r="405" s="1" customFormat="1" ht="28" customHeight="1" spans="1:7">
      <c r="A405" s="72"/>
      <c r="B405" s="23"/>
      <c r="C405" s="21" t="s">
        <v>492</v>
      </c>
      <c r="D405" s="22">
        <v>0.1</v>
      </c>
      <c r="E405" s="22"/>
      <c r="F405" s="23" t="s">
        <v>12</v>
      </c>
      <c r="G405" s="76"/>
    </row>
    <row r="406" s="1" customFormat="1" ht="28" customHeight="1" spans="1:7">
      <c r="A406" s="72"/>
      <c r="B406" s="23"/>
      <c r="C406" s="21" t="s">
        <v>493</v>
      </c>
      <c r="D406" s="22">
        <v>0.1</v>
      </c>
      <c r="E406" s="22"/>
      <c r="F406" s="23" t="s">
        <v>12</v>
      </c>
      <c r="G406" s="76"/>
    </row>
    <row r="407" s="1" customFormat="1" ht="28" customHeight="1" spans="1:7">
      <c r="A407" s="72"/>
      <c r="B407" s="23"/>
      <c r="C407" s="21" t="s">
        <v>494</v>
      </c>
      <c r="D407" s="22">
        <v>0.1</v>
      </c>
      <c r="E407" s="22"/>
      <c r="F407" s="23" t="s">
        <v>12</v>
      </c>
      <c r="G407" s="76"/>
    </row>
    <row r="408" s="1" customFormat="1" ht="28" customHeight="1" spans="1:7">
      <c r="A408" s="72"/>
      <c r="B408" s="23"/>
      <c r="C408" s="21" t="s">
        <v>495</v>
      </c>
      <c r="D408" s="22">
        <v>0.1</v>
      </c>
      <c r="E408" s="22"/>
      <c r="F408" s="23" t="s">
        <v>12</v>
      </c>
      <c r="G408" s="76"/>
    </row>
    <row r="409" s="1" customFormat="1" ht="28" customHeight="1" spans="1:7">
      <c r="A409" s="73"/>
      <c r="B409" s="23"/>
      <c r="C409" s="21" t="s">
        <v>496</v>
      </c>
      <c r="D409" s="22">
        <v>0.1</v>
      </c>
      <c r="E409" s="22"/>
      <c r="F409" s="23" t="s">
        <v>12</v>
      </c>
      <c r="G409" s="77"/>
    </row>
    <row r="410" s="1" customFormat="1" ht="24" customHeight="1" spans="1:7">
      <c r="A410" s="71">
        <v>96</v>
      </c>
      <c r="B410" s="23" t="s">
        <v>497</v>
      </c>
      <c r="C410" s="78" t="s">
        <v>498</v>
      </c>
      <c r="D410" s="22">
        <v>0.1</v>
      </c>
      <c r="E410" s="38">
        <v>0.7</v>
      </c>
      <c r="F410" s="23" t="s">
        <v>12</v>
      </c>
      <c r="G410" s="24"/>
    </row>
    <row r="411" s="1" customFormat="1" ht="24" customHeight="1" spans="1:7">
      <c r="A411" s="72"/>
      <c r="B411" s="23"/>
      <c r="C411" s="78" t="s">
        <v>499</v>
      </c>
      <c r="D411" s="22">
        <v>0.1</v>
      </c>
      <c r="E411" s="40"/>
      <c r="F411" s="23" t="s">
        <v>12</v>
      </c>
      <c r="G411" s="24"/>
    </row>
    <row r="412" s="1" customFormat="1" ht="24" customHeight="1" spans="1:7">
      <c r="A412" s="72"/>
      <c r="B412" s="23"/>
      <c r="C412" s="78" t="s">
        <v>500</v>
      </c>
      <c r="D412" s="22">
        <v>0.1</v>
      </c>
      <c r="E412" s="40"/>
      <c r="F412" s="23" t="s">
        <v>12</v>
      </c>
      <c r="G412" s="24"/>
    </row>
    <row r="413" s="1" customFormat="1" ht="24" customHeight="1" spans="1:7">
      <c r="A413" s="72"/>
      <c r="B413" s="23"/>
      <c r="C413" s="78" t="s">
        <v>501</v>
      </c>
      <c r="D413" s="22">
        <v>0.1</v>
      </c>
      <c r="E413" s="40"/>
      <c r="F413" s="23" t="s">
        <v>12</v>
      </c>
      <c r="G413" s="24"/>
    </row>
    <row r="414" s="1" customFormat="1" ht="24" customHeight="1" spans="1:7">
      <c r="A414" s="72"/>
      <c r="B414" s="23"/>
      <c r="C414" s="78" t="s">
        <v>502</v>
      </c>
      <c r="D414" s="22">
        <v>0.1</v>
      </c>
      <c r="E414" s="40"/>
      <c r="F414" s="23" t="s">
        <v>12</v>
      </c>
      <c r="G414" s="24"/>
    </row>
    <row r="415" s="1" customFormat="1" ht="24" customHeight="1" spans="1:7">
      <c r="A415" s="72"/>
      <c r="B415" s="23"/>
      <c r="C415" s="78" t="s">
        <v>503</v>
      </c>
      <c r="D415" s="22">
        <v>0.1</v>
      </c>
      <c r="E415" s="40"/>
      <c r="F415" s="23" t="s">
        <v>12</v>
      </c>
      <c r="G415" s="24"/>
    </row>
    <row r="416" s="1" customFormat="1" ht="24" customHeight="1" spans="1:7">
      <c r="A416" s="72"/>
      <c r="B416" s="23"/>
      <c r="C416" s="78" t="s">
        <v>504</v>
      </c>
      <c r="D416" s="22">
        <v>0.1</v>
      </c>
      <c r="E416" s="40"/>
      <c r="F416" s="23" t="s">
        <v>12</v>
      </c>
      <c r="G416" s="24"/>
    </row>
    <row r="417" s="1" customFormat="1" ht="15" customHeight="1" spans="1:7">
      <c r="A417" s="71">
        <v>97</v>
      </c>
      <c r="B417" s="23" t="s">
        <v>505</v>
      </c>
      <c r="C417" s="78" t="s">
        <v>506</v>
      </c>
      <c r="D417" s="22">
        <v>0.1</v>
      </c>
      <c r="E417" s="38">
        <v>0.5</v>
      </c>
      <c r="F417" s="23" t="s">
        <v>12</v>
      </c>
      <c r="G417" s="52"/>
    </row>
    <row r="418" s="1" customFormat="1" ht="15" customHeight="1" spans="1:7">
      <c r="A418" s="72"/>
      <c r="B418" s="23"/>
      <c r="C418" s="78" t="s">
        <v>507</v>
      </c>
      <c r="D418" s="22">
        <v>0.1</v>
      </c>
      <c r="E418" s="40"/>
      <c r="F418" s="23" t="s">
        <v>12</v>
      </c>
      <c r="G418" s="53"/>
    </row>
    <row r="419" s="1" customFormat="1" ht="15" customHeight="1" spans="1:7">
      <c r="A419" s="72"/>
      <c r="B419" s="23"/>
      <c r="C419" s="78" t="s">
        <v>508</v>
      </c>
      <c r="D419" s="22">
        <v>0.1</v>
      </c>
      <c r="E419" s="40"/>
      <c r="F419" s="23" t="s">
        <v>12</v>
      </c>
      <c r="G419" s="53"/>
    </row>
    <row r="420" s="1" customFormat="1" ht="15" customHeight="1" spans="1:7">
      <c r="A420" s="72"/>
      <c r="B420" s="23"/>
      <c r="C420" s="78" t="s">
        <v>509</v>
      </c>
      <c r="D420" s="22">
        <v>0.1</v>
      </c>
      <c r="E420" s="40"/>
      <c r="F420" s="23" t="s">
        <v>12</v>
      </c>
      <c r="G420" s="53"/>
    </row>
    <row r="421" s="1" customFormat="1" ht="15" customHeight="1" spans="1:7">
      <c r="A421" s="73"/>
      <c r="B421" s="23"/>
      <c r="C421" s="78" t="s">
        <v>510</v>
      </c>
      <c r="D421" s="22">
        <v>0.1</v>
      </c>
      <c r="E421" s="39"/>
      <c r="F421" s="23" t="s">
        <v>12</v>
      </c>
      <c r="G421" s="53"/>
    </row>
    <row r="422" s="1" customFormat="1" ht="28" customHeight="1" spans="1:7">
      <c r="A422" s="2"/>
      <c r="B422" s="26"/>
      <c r="C422" s="21" t="s">
        <v>517</v>
      </c>
      <c r="D422" s="79">
        <v>0.1</v>
      </c>
      <c r="E422" s="22"/>
      <c r="F422" s="23" t="s">
        <v>12</v>
      </c>
      <c r="G422" s="80"/>
    </row>
    <row r="423" s="1" customFormat="1" ht="28" customHeight="1" spans="1:7">
      <c r="A423" s="2"/>
      <c r="B423" s="26"/>
      <c r="C423" s="21" t="s">
        <v>518</v>
      </c>
      <c r="D423" s="79">
        <v>0.1</v>
      </c>
      <c r="E423" s="22"/>
      <c r="F423" s="23" t="s">
        <v>12</v>
      </c>
      <c r="G423" s="80"/>
    </row>
    <row r="424" s="1" customFormat="1" ht="28" customHeight="1" spans="1:7">
      <c r="A424" s="2"/>
      <c r="B424" s="26"/>
      <c r="C424" s="21" t="s">
        <v>519</v>
      </c>
      <c r="D424" s="79">
        <v>0.1</v>
      </c>
      <c r="E424" s="22"/>
      <c r="F424" s="23" t="s">
        <v>12</v>
      </c>
      <c r="G424" s="80"/>
    </row>
    <row r="425" s="1" customFormat="1" ht="28" customHeight="1" spans="1:7">
      <c r="A425" s="2"/>
      <c r="B425" s="26"/>
      <c r="C425" s="21" t="s">
        <v>520</v>
      </c>
      <c r="D425" s="79">
        <v>0.1</v>
      </c>
      <c r="E425" s="22"/>
      <c r="F425" s="23" t="s">
        <v>12</v>
      </c>
      <c r="G425" s="80"/>
    </row>
    <row r="426" s="1" customFormat="1" ht="28" customHeight="1" spans="1:7">
      <c r="A426" s="2"/>
      <c r="B426" s="26"/>
      <c r="C426" s="21" t="s">
        <v>521</v>
      </c>
      <c r="D426" s="79">
        <v>0.1</v>
      </c>
      <c r="E426" s="22"/>
      <c r="F426" s="23" t="s">
        <v>12</v>
      </c>
      <c r="G426" s="80"/>
    </row>
    <row r="427" s="1" customFormat="1" ht="28" customHeight="1" spans="1:7">
      <c r="A427" s="2"/>
      <c r="B427" s="26"/>
      <c r="C427" s="21" t="s">
        <v>522</v>
      </c>
      <c r="D427" s="79">
        <v>0.1</v>
      </c>
      <c r="E427" s="22"/>
      <c r="F427" s="23" t="s">
        <v>12</v>
      </c>
      <c r="G427" s="80"/>
    </row>
    <row r="428" s="1" customFormat="1" ht="28" customHeight="1" spans="1:7">
      <c r="A428" s="2"/>
      <c r="B428" s="26"/>
      <c r="C428" s="21" t="s">
        <v>523</v>
      </c>
      <c r="D428" s="79">
        <v>0.1</v>
      </c>
      <c r="E428" s="22"/>
      <c r="F428" s="23" t="s">
        <v>12</v>
      </c>
      <c r="G428" s="80"/>
    </row>
    <row r="429" s="1" customFormat="1" ht="28" customHeight="1" spans="1:7">
      <c r="A429" s="2"/>
      <c r="B429" s="26"/>
      <c r="C429" s="21" t="s">
        <v>524</v>
      </c>
      <c r="D429" s="79">
        <v>0.1</v>
      </c>
      <c r="E429" s="22"/>
      <c r="F429" s="23" t="s">
        <v>12</v>
      </c>
      <c r="G429" s="80"/>
    </row>
    <row r="430" s="1" customFormat="1" ht="28" customHeight="1" spans="1:7">
      <c r="A430" s="2"/>
      <c r="B430" s="26"/>
      <c r="C430" s="21" t="s">
        <v>525</v>
      </c>
      <c r="D430" s="79">
        <v>0.1</v>
      </c>
      <c r="E430" s="22"/>
      <c r="F430" s="23" t="s">
        <v>12</v>
      </c>
      <c r="G430" s="80"/>
    </row>
    <row r="431" s="1" customFormat="1" ht="28" customHeight="1" spans="1:7">
      <c r="A431" s="2"/>
      <c r="B431" s="26"/>
      <c r="C431" s="21" t="s">
        <v>526</v>
      </c>
      <c r="D431" s="79">
        <v>0.1</v>
      </c>
      <c r="E431" s="22"/>
      <c r="F431" s="23" t="s">
        <v>12</v>
      </c>
      <c r="G431" s="80"/>
    </row>
    <row r="432" s="1" customFormat="1" ht="28" customHeight="1" spans="1:7">
      <c r="A432" s="2"/>
      <c r="B432" s="26"/>
      <c r="C432" s="21" t="s">
        <v>527</v>
      </c>
      <c r="D432" s="79">
        <v>0.1</v>
      </c>
      <c r="E432" s="22"/>
      <c r="F432" s="23" t="s">
        <v>12</v>
      </c>
      <c r="G432" s="80"/>
    </row>
    <row r="433" s="1" customFormat="1" ht="28" customHeight="1" spans="1:7">
      <c r="A433" s="2"/>
      <c r="B433" s="26"/>
      <c r="C433" s="21" t="s">
        <v>528</v>
      </c>
      <c r="D433" s="79">
        <v>0.1</v>
      </c>
      <c r="E433" s="22"/>
      <c r="F433" s="23" t="s">
        <v>12</v>
      </c>
      <c r="G433" s="80"/>
    </row>
    <row r="434" s="1" customFormat="1" ht="28" customHeight="1" spans="1:7">
      <c r="A434" s="2"/>
      <c r="B434" s="26"/>
      <c r="C434" s="21" t="s">
        <v>529</v>
      </c>
      <c r="D434" s="79">
        <v>0.1</v>
      </c>
      <c r="E434" s="22"/>
      <c r="F434" s="23" t="s">
        <v>12</v>
      </c>
      <c r="G434" s="80"/>
    </row>
    <row r="435" s="1" customFormat="1" ht="28" customHeight="1" spans="1:7">
      <c r="A435" s="2"/>
      <c r="B435" s="26"/>
      <c r="C435" s="21" t="s">
        <v>530</v>
      </c>
      <c r="D435" s="79">
        <v>0.1</v>
      </c>
      <c r="E435" s="22"/>
      <c r="F435" s="23" t="s">
        <v>12</v>
      </c>
      <c r="G435" s="80"/>
    </row>
    <row r="436" s="1" customFormat="1" ht="24" customHeight="1" spans="1:7">
      <c r="A436" s="2"/>
      <c r="B436" s="26"/>
      <c r="C436" s="21" t="s">
        <v>531</v>
      </c>
      <c r="D436" s="79">
        <v>0.1</v>
      </c>
      <c r="E436" s="22"/>
      <c r="F436" s="23" t="s">
        <v>12</v>
      </c>
      <c r="G436" s="80"/>
    </row>
    <row r="437" s="1" customFormat="1" ht="24" customHeight="1" spans="1:7">
      <c r="A437" s="2"/>
      <c r="B437" s="26"/>
      <c r="C437" s="21" t="s">
        <v>532</v>
      </c>
      <c r="D437" s="79">
        <v>0.1</v>
      </c>
      <c r="E437" s="22"/>
      <c r="F437" s="23" t="s">
        <v>12</v>
      </c>
      <c r="G437" s="80"/>
    </row>
    <row r="438" s="1" customFormat="1" ht="24" customHeight="1" spans="1:7">
      <c r="A438" s="2"/>
      <c r="B438" s="26"/>
      <c r="C438" s="21" t="s">
        <v>533</v>
      </c>
      <c r="D438" s="79">
        <v>0.1</v>
      </c>
      <c r="E438" s="22"/>
      <c r="F438" s="23" t="s">
        <v>12</v>
      </c>
      <c r="G438" s="80"/>
    </row>
    <row r="439" s="1" customFormat="1" ht="24" customHeight="1" spans="1:7">
      <c r="A439" s="2"/>
      <c r="B439" s="26"/>
      <c r="C439" s="21" t="s">
        <v>534</v>
      </c>
      <c r="D439" s="79">
        <v>0.1</v>
      </c>
      <c r="E439" s="22"/>
      <c r="F439" s="23" t="s">
        <v>12</v>
      </c>
      <c r="G439" s="24"/>
    </row>
    <row r="440" s="1" customFormat="1" ht="24" customHeight="1" spans="1:7">
      <c r="A440" s="2"/>
      <c r="B440" s="26"/>
      <c r="C440" s="21" t="s">
        <v>535</v>
      </c>
      <c r="D440" s="79">
        <v>0.1</v>
      </c>
      <c r="E440" s="22"/>
      <c r="F440" s="23" t="s">
        <v>12</v>
      </c>
      <c r="G440" s="24"/>
    </row>
    <row r="441" s="1" customFormat="1" ht="24" customHeight="1" spans="1:7">
      <c r="A441" s="2"/>
      <c r="B441" s="26"/>
      <c r="C441" s="21" t="s">
        <v>536</v>
      </c>
      <c r="D441" s="79">
        <v>0.1</v>
      </c>
      <c r="E441" s="22"/>
      <c r="F441" s="23" t="s">
        <v>12</v>
      </c>
      <c r="G441" s="24"/>
    </row>
    <row r="442" s="1" customFormat="1" ht="24" customHeight="1" spans="1:7">
      <c r="A442" s="2"/>
      <c r="B442" s="26"/>
      <c r="C442" s="21" t="s">
        <v>537</v>
      </c>
      <c r="D442" s="79">
        <v>0.1</v>
      </c>
      <c r="E442" s="22"/>
      <c r="F442" s="23" t="s">
        <v>12</v>
      </c>
      <c r="G442" s="24"/>
    </row>
    <row r="443" s="1" customFormat="1" ht="24" customHeight="1" spans="1:7">
      <c r="A443" s="2"/>
      <c r="B443" s="26"/>
      <c r="C443" s="21" t="s">
        <v>538</v>
      </c>
      <c r="D443" s="79">
        <v>0.1</v>
      </c>
      <c r="E443" s="22"/>
      <c r="F443" s="23" t="s">
        <v>12</v>
      </c>
      <c r="G443" s="24"/>
    </row>
    <row r="444" s="1" customFormat="1" ht="24" customHeight="1" spans="1:7">
      <c r="A444" s="2"/>
      <c r="B444" s="26"/>
      <c r="C444" s="21" t="s">
        <v>539</v>
      </c>
      <c r="D444" s="79">
        <v>0.1</v>
      </c>
      <c r="E444" s="22"/>
      <c r="F444" s="23" t="s">
        <v>12</v>
      </c>
      <c r="G444" s="24"/>
    </row>
    <row r="445" s="1" customFormat="1" ht="24" customHeight="1" spans="1:7">
      <c r="A445" s="2"/>
      <c r="B445" s="26"/>
      <c r="C445" s="21" t="s">
        <v>540</v>
      </c>
      <c r="D445" s="79">
        <v>0.1</v>
      </c>
      <c r="E445" s="22"/>
      <c r="F445" s="23" t="s">
        <v>12</v>
      </c>
      <c r="G445" s="24"/>
    </row>
    <row r="446" s="1" customFormat="1" ht="24" customHeight="1" spans="1:7">
      <c r="A446" s="2"/>
      <c r="B446" s="26"/>
      <c r="C446" s="21" t="s">
        <v>541</v>
      </c>
      <c r="D446" s="79">
        <v>0.1</v>
      </c>
      <c r="E446" s="22"/>
      <c r="F446" s="23" t="s">
        <v>12</v>
      </c>
      <c r="G446" s="24"/>
    </row>
    <row r="447" s="1" customFormat="1" ht="24" customHeight="1" spans="1:7">
      <c r="A447" s="2"/>
      <c r="B447" s="26"/>
      <c r="C447" s="21" t="s">
        <v>542</v>
      </c>
      <c r="D447" s="79">
        <v>0.1</v>
      </c>
      <c r="E447" s="22"/>
      <c r="F447" s="23" t="s">
        <v>12</v>
      </c>
      <c r="G447" s="24"/>
    </row>
    <row r="448" s="1" customFormat="1" ht="24" customHeight="1" spans="1:7">
      <c r="A448" s="2"/>
      <c r="B448" s="26"/>
      <c r="C448" s="21" t="s">
        <v>543</v>
      </c>
      <c r="D448" s="79">
        <v>0.1</v>
      </c>
      <c r="E448" s="22"/>
      <c r="F448" s="23" t="s">
        <v>12</v>
      </c>
      <c r="G448" s="24"/>
    </row>
    <row r="449" s="1" customFormat="1" ht="24" customHeight="1" spans="1:7">
      <c r="A449" s="2"/>
      <c r="B449" s="26"/>
      <c r="C449" s="21" t="s">
        <v>544</v>
      </c>
      <c r="D449" s="79">
        <v>0.1</v>
      </c>
      <c r="E449" s="22"/>
      <c r="F449" s="23" t="s">
        <v>12</v>
      </c>
      <c r="G449" s="24"/>
    </row>
    <row r="450" s="1" customFormat="1" ht="24" customHeight="1" spans="1:7">
      <c r="A450" s="2"/>
      <c r="B450" s="26"/>
      <c r="C450" s="21" t="s">
        <v>545</v>
      </c>
      <c r="D450" s="79">
        <v>0.1</v>
      </c>
      <c r="E450" s="22"/>
      <c r="F450" s="23" t="s">
        <v>12</v>
      </c>
      <c r="G450" s="24"/>
    </row>
    <row r="451" s="1" customFormat="1" ht="24" customHeight="1" spans="1:7">
      <c r="A451" s="2"/>
      <c r="B451" s="26"/>
      <c r="C451" s="21" t="s">
        <v>546</v>
      </c>
      <c r="D451" s="79">
        <v>0.1</v>
      </c>
      <c r="E451" s="22"/>
      <c r="F451" s="23" t="s">
        <v>12</v>
      </c>
      <c r="G451" s="24"/>
    </row>
    <row r="452" s="1" customFormat="1" ht="24" customHeight="1" spans="1:7">
      <c r="A452" s="2"/>
      <c r="B452" s="26"/>
      <c r="C452" s="21" t="s">
        <v>547</v>
      </c>
      <c r="D452" s="79">
        <v>0.1</v>
      </c>
      <c r="E452" s="22"/>
      <c r="F452" s="23" t="s">
        <v>12</v>
      </c>
      <c r="G452" s="24"/>
    </row>
    <row r="453" s="1" customFormat="1" ht="24" customHeight="1" spans="1:7">
      <c r="A453" s="2"/>
      <c r="B453" s="26"/>
      <c r="C453" s="21" t="s">
        <v>548</v>
      </c>
      <c r="D453" s="79">
        <v>0.1</v>
      </c>
      <c r="E453" s="22"/>
      <c r="F453" s="23" t="s">
        <v>12</v>
      </c>
      <c r="G453" s="24"/>
    </row>
    <row r="454" s="1" customFormat="1" ht="22" customHeight="1" spans="1:7">
      <c r="A454" s="2"/>
      <c r="B454" s="26"/>
      <c r="C454" s="21" t="s">
        <v>549</v>
      </c>
      <c r="D454" s="79">
        <v>0.1</v>
      </c>
      <c r="E454" s="22"/>
      <c r="F454" s="23" t="s">
        <v>12</v>
      </c>
      <c r="G454" s="24"/>
    </row>
    <row r="455" s="1" customFormat="1" ht="22" customHeight="1" spans="1:7">
      <c r="A455" s="2"/>
      <c r="B455" s="26"/>
      <c r="C455" s="21" t="s">
        <v>550</v>
      </c>
      <c r="D455" s="79">
        <v>0.1</v>
      </c>
      <c r="E455" s="22"/>
      <c r="F455" s="23" t="s">
        <v>12</v>
      </c>
      <c r="G455" s="24"/>
    </row>
    <row r="456" s="1" customFormat="1" ht="22" customHeight="1" spans="1:7">
      <c r="A456" s="2"/>
      <c r="B456" s="26"/>
      <c r="C456" s="21" t="s">
        <v>551</v>
      </c>
      <c r="D456" s="79">
        <v>0.1</v>
      </c>
      <c r="E456" s="22"/>
      <c r="F456" s="23" t="s">
        <v>12</v>
      </c>
      <c r="G456" s="24"/>
    </row>
    <row r="457" s="1" customFormat="1" ht="22" customHeight="1" spans="1:7">
      <c r="A457" s="2"/>
      <c r="B457" s="26"/>
      <c r="C457" s="21" t="s">
        <v>552</v>
      </c>
      <c r="D457" s="79">
        <v>0.1</v>
      </c>
      <c r="E457" s="22"/>
      <c r="F457" s="23" t="s">
        <v>12</v>
      </c>
      <c r="G457" s="24"/>
    </row>
    <row r="458" s="1" customFormat="1" ht="22" customHeight="1" spans="1:7">
      <c r="A458" s="2"/>
      <c r="B458" s="26"/>
      <c r="C458" s="21" t="s">
        <v>553</v>
      </c>
      <c r="D458" s="79">
        <v>0.1</v>
      </c>
      <c r="E458" s="22"/>
      <c r="F458" s="23" t="s">
        <v>12</v>
      </c>
      <c r="G458" s="24"/>
    </row>
    <row r="459" s="1" customFormat="1" ht="22" customHeight="1" spans="1:7">
      <c r="A459" s="2"/>
      <c r="B459" s="26"/>
      <c r="C459" s="21" t="s">
        <v>554</v>
      </c>
      <c r="D459" s="79">
        <v>0.1</v>
      </c>
      <c r="E459" s="22"/>
      <c r="F459" s="23" t="s">
        <v>12</v>
      </c>
      <c r="G459" s="24"/>
    </row>
    <row r="460" s="1" customFormat="1" ht="22" customHeight="1" spans="1:7">
      <c r="A460" s="2">
        <v>100</v>
      </c>
      <c r="B460" s="20" t="s">
        <v>556</v>
      </c>
      <c r="C460" s="81" t="s">
        <v>557</v>
      </c>
      <c r="D460" s="82">
        <v>0.1</v>
      </c>
      <c r="E460" s="38">
        <v>8.49</v>
      </c>
      <c r="F460" s="23" t="s">
        <v>12</v>
      </c>
      <c r="G460" s="80"/>
    </row>
    <row r="461" s="1" customFormat="1" ht="22" customHeight="1" spans="1:7">
      <c r="A461" s="2"/>
      <c r="B461" s="26"/>
      <c r="C461" s="81" t="s">
        <v>558</v>
      </c>
      <c r="D461" s="82">
        <v>0.1</v>
      </c>
      <c r="E461" s="40"/>
      <c r="F461" s="23" t="s">
        <v>12</v>
      </c>
      <c r="G461" s="80"/>
    </row>
    <row r="462" s="1" customFormat="1" ht="22" customHeight="1" spans="1:7">
      <c r="A462" s="2"/>
      <c r="B462" s="26"/>
      <c r="C462" s="81" t="s">
        <v>559</v>
      </c>
      <c r="D462" s="82">
        <v>0.1</v>
      </c>
      <c r="E462" s="40"/>
      <c r="F462" s="23" t="s">
        <v>12</v>
      </c>
      <c r="G462" s="80"/>
    </row>
    <row r="463" s="1" customFormat="1" ht="22" customHeight="1" spans="1:7">
      <c r="A463" s="2"/>
      <c r="B463" s="26"/>
      <c r="C463" s="81" t="s">
        <v>560</v>
      </c>
      <c r="D463" s="82">
        <v>0.1</v>
      </c>
      <c r="E463" s="40"/>
      <c r="F463" s="23" t="s">
        <v>12</v>
      </c>
      <c r="G463" s="80"/>
    </row>
    <row r="464" s="1" customFormat="1" ht="22" customHeight="1" spans="1:7">
      <c r="A464" s="2"/>
      <c r="B464" s="26"/>
      <c r="C464" s="81" t="s">
        <v>561</v>
      </c>
      <c r="D464" s="82">
        <v>0.1</v>
      </c>
      <c r="E464" s="40"/>
      <c r="F464" s="23" t="s">
        <v>12</v>
      </c>
      <c r="G464" s="80"/>
    </row>
    <row r="465" s="1" customFormat="1" ht="22" customHeight="1" spans="1:7">
      <c r="A465" s="2"/>
      <c r="B465" s="26"/>
      <c r="C465" s="81" t="s">
        <v>562</v>
      </c>
      <c r="D465" s="82">
        <v>0.1</v>
      </c>
      <c r="E465" s="40"/>
      <c r="F465" s="23" t="s">
        <v>12</v>
      </c>
      <c r="G465" s="80"/>
    </row>
    <row r="466" s="1" customFormat="1" ht="22" customHeight="1" spans="1:7">
      <c r="A466" s="2"/>
      <c r="B466" s="26"/>
      <c r="C466" s="81" t="s">
        <v>563</v>
      </c>
      <c r="D466" s="82">
        <v>0.1</v>
      </c>
      <c r="E466" s="40"/>
      <c r="F466" s="23" t="s">
        <v>12</v>
      </c>
      <c r="G466" s="80"/>
    </row>
    <row r="467" s="1" customFormat="1" ht="22" customHeight="1" spans="1:7">
      <c r="A467" s="2"/>
      <c r="B467" s="26"/>
      <c r="C467" s="81" t="s">
        <v>564</v>
      </c>
      <c r="D467" s="82">
        <v>0.1</v>
      </c>
      <c r="E467" s="40"/>
      <c r="F467" s="23" t="s">
        <v>12</v>
      </c>
      <c r="G467" s="80"/>
    </row>
    <row r="468" s="1" customFormat="1" ht="22" customHeight="1" spans="1:7">
      <c r="A468" s="2"/>
      <c r="B468" s="26"/>
      <c r="C468" s="81" t="s">
        <v>565</v>
      </c>
      <c r="D468" s="82">
        <v>0.1</v>
      </c>
      <c r="E468" s="40"/>
      <c r="F468" s="23" t="s">
        <v>12</v>
      </c>
      <c r="G468" s="80"/>
    </row>
    <row r="469" s="1" customFormat="1" ht="22" customHeight="1" spans="1:7">
      <c r="A469" s="2"/>
      <c r="B469" s="26"/>
      <c r="C469" s="81" t="s">
        <v>566</v>
      </c>
      <c r="D469" s="82">
        <v>0.1</v>
      </c>
      <c r="E469" s="40"/>
      <c r="F469" s="23" t="s">
        <v>12</v>
      </c>
      <c r="G469" s="80"/>
    </row>
    <row r="470" s="1" customFormat="1" ht="22" customHeight="1" spans="1:7">
      <c r="A470" s="2"/>
      <c r="B470" s="26"/>
      <c r="C470" s="81" t="s">
        <v>567</v>
      </c>
      <c r="D470" s="82">
        <v>0.1</v>
      </c>
      <c r="E470" s="40"/>
      <c r="F470" s="23" t="s">
        <v>12</v>
      </c>
      <c r="G470" s="80"/>
    </row>
    <row r="471" s="1" customFormat="1" hidden="1" spans="1:7">
      <c r="A471" s="2"/>
      <c r="B471" s="5"/>
      <c r="C471" s="6"/>
      <c r="D471" s="2"/>
      <c r="E471" s="2"/>
      <c r="F471" s="2"/>
      <c r="G471" s="7"/>
    </row>
    <row r="472" s="1" customFormat="1" hidden="1" spans="1:7">
      <c r="A472" s="2"/>
      <c r="B472" s="5"/>
      <c r="C472" s="6"/>
      <c r="D472" s="2"/>
      <c r="E472" s="2"/>
      <c r="F472" s="2"/>
      <c r="G472" s="7"/>
    </row>
    <row r="473" s="1" customFormat="1" hidden="1" spans="1:7">
      <c r="A473" s="2"/>
      <c r="B473" s="5"/>
      <c r="C473" s="6"/>
      <c r="D473" s="2">
        <v>350.230000000002</v>
      </c>
      <c r="E473" s="2">
        <v>350.23</v>
      </c>
      <c r="F473" s="2"/>
      <c r="G473" s="7"/>
    </row>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autoFilter ref="A1:G473">
    <filterColumn colId="2">
      <filters>
        <filter val="实用新型（风电塔筒的圆筒翻转装置）"/>
        <filter val="实用新型（一种莱赛尔纤维原料浆粕喂入系统）"/>
        <filter val="实用新型（一种用于餐饮油烟在线监控装置的移动机柜）"/>
        <filter val="实用新型（一种可互换式散热器水室管口结构的成型模具）"/>
        <filter val="实用新型（一种纸板模切输送的自动点数装置）"/>
        <filter val="实用新型专利（一种单臂数控龙门铣床用润滑装置）"/>
        <filter val="实用新型（一种便于拆装且具有抗震功能的节能房）"/>
        <filter val="实用新型（一种管路清洗装置）"/>
        <filter val="起重机上的运行机制制动距离检测装置"/>
        <filter val="实用新型（一种烛型滤芯的清理装置）"/>
        <filter val="实用新型（ 一种可溶高粘粉尘气体的过滤装置）"/>
        <filter val="实用新型（一种电机外壳模具的脱模装置）"/>
        <filter val="实用新型（一种混凝土漏粪板制作的震实、磨光、翻转装置）"/>
        <filter val="实用新型（一种具有新型执行器固定结构的汽车空调）"/>
        <filter val="实用新型（一种空调冷凝器隔板与集流管铆接结构）"/>
        <filter val="实用新型专利（一种用于电动平车的货物防脱落装置）"/>
        <filter val="实用新型（一种节能彩板房用立柱装置）"/>
        <filter val="实用新型（一种节能彩钢房的组装结构）"/>
        <filter val="实用新型（一种鸡爪的自动油炸锅）"/>
        <filter val="实用新型（一种车用暖风芯体装配机）"/>
        <filter val="实用新型（一种汽车空调冷凝器哈弗式紧锁结构）"/>
        <filter val="实用新型（一种瓦楞纸印刷机的送纸机构）"/>
        <filter val="实用新型（一种易于安装的建筑节能墙板）"/>
        <filter val="实用新型（一种臭氧杀菌装置）"/>
        <filter val="实用新型（一种便携式皮卡扫雪辊安装连接件）"/>
        <filter val="实用新型（一种新材料连接臂用防折弯组件）"/>
        <filter val="实用新型（一种带有防水功能的LED 液位计）"/>
        <filter val="实用新型（一种无缝包芯线机组设备）"/>
        <filter val="实用新型（一种移动式登机桥底盘车）"/>
        <filter val="实用新型(负载控制电路、负载控制模组及电气控制盒)"/>
        <filter val="实用新型（一种用于水体生态恢复的水草培养装置）"/>
        <filter val="实用新型（一种多功能抑尘车风道筒的调节组件）"/>
        <filter val="实用新型（一种汽车空调换热器自动火焰钎焊机）"/>
        <filter val="实用新型（一种智能集成低压滤波电力电容器）"/>
        <filter val="实用新型（风电塔筒的圆筒对中装置）"/>
        <filter val="实用新型（一种轴流风机生产用转子压装工装）"/>
        <filter val="外观专利（饼干（齿轮））"/>
        <filter val="实用新型（接线端子保护装置及用于穿线的波纹管组件）"/>
        <filter val="一种润滑脂搅拌装置"/>
        <filter val="实用新型（一种散热器保护装置）"/>
        <filter val="实用新型（一种扁铝微孔热管）"/>
        <filter val="实用新型（一种自动扣装汽车管路管夹的装置）"/>
        <filter val="实用新型（一种用于芯体内部清洁度试验的清洗辅助装置）"/>
        <filter val="实用新型（一种除尘器配套风机安装用可调节夹具）"/>
        <filter val="实用新型（一种纸板印刷辊的压力调节装置）"/>
        <filter val="实用新型（一种工件铆接固定装置）"/>
        <filter val="实用新型（一种微通道铝扁管的校直切断机）"/>
        <filter val="实用新型（一种带有连接结构的坯布推车）"/>
        <filter val="实用新型（一种起重机安全监控装置）"/>
        <filter val="实用新型（ 一种高粉尘自清洁除尘过滤装置）"/>
        <filter val="实用新型（一种缩口仪表车自动退料装置）"/>
        <filter val="实用新型（一种印染碱液回收装置）"/>
        <filter val="实用新型（一种爪型三通扩口整形装置）"/>
        <filter val="实用新型（一种用于混凝土漏粪板制作的组合模具）"/>
        <filter val="实用新型（一种混凝土漏粪板制作的翻转结构的提升装置）"/>
        <filter val="实用新型（ 一种焊接烟尘高压静电净化设备）"/>
        <filter val="实用新型（一种用于土壤修复设备的控制系统）"/>
        <filter val="实用新型（一种卤煮鸭头的调料品分拣放置台）"/>
        <filter val="实用新型（一种铝扁管的烘干装置）"/>
        <filter val="实用新型（一种用于烧毛机的坯布吸尘装置）"/>
        <filter val="实用新型（一种带有防尘密封结构的振动电机）"/>
        <filter val="实用新型（一种可快速拆装的机动车尾气监测装置）"/>
        <filter val="实用新型（一种蜂蜜槽子糕烘烤装置）"/>
        <filter val="实用新型（一款用于后暖风改装的电动水阀组件）"/>
        <filter val="实用新型（橡胶沥青同步碎石封层车喷头架装置）"/>
        <filter val="实用新型（一种高效脉冲式滤筒除尘器 ）"/>
        <filter val="实用新型（一种泡沫玻璃切割机的切割刀具）"/>
        <filter val="实用新型（一种矿山用具有筛分功能的输送机）"/>
        <filter val="实用新型（一种防撞洗扫车扫盘装置）"/>
        <filter val="实用新型（一种冷冻鸡爪解冻的杂质过滤清除装置）"/>
        <filter val="实用新型（一种污水池废气处理装置 ）"/>
        <filter val="实用新型（一种皮卡推雪铲用翻转装置）"/>
        <filter val="实用新型（一种具有新型排水管的安装结构汽车空调）"/>
        <filter val="实用新型（一种河道边坡修复保护系统）"/>
        <filter val="实用新型（一种丝束转向装置）"/>
        <filter val="实用新型（一种泡沫玻璃原料搅拌装置）"/>
        <filter val="实用新型（一种磷酸铝-树脂复合材料生产用反应釜搅拌罐）"/>
        <filter val="实用新型（风电塔筒板材切割用气体混合装置）"/>
        <filter val="实用新型（ 一种工厂烟雾净化设备）"/>
        <filter val="实用新型（一种缩口芯棒支架装置）"/>
        <filter val="实用新型专利（一种镗床用抛光工件内孔工装）"/>
        <filter val="实用新型（一种卤煮盘的高温杀菌装置）"/>
        <filter val="实用新型（一种高温风机组装用部件夹具）"/>
        <filter val="实用新型（一种带缓冲功能的支撑轮）"/>
        <filter val="实用新型（一种消音器配管冲孔装置）"/>
        <filter val="实用新型（一种白条鸡卤煮用的自动注盐水装置）"/>
        <filter val="实用新型（一种积木块结构车用空调装置）"/>
        <filter val="实用新型专利（一种镗床加工用定位治具）"/>
        <filter val="实用新型（一种轨道式平板车驻车装置）"/>
        <filter val="实用新型（一种退浆水均匀混合池）"/>
        <filter val="实用新型（ 一种脉冲式纳米过滤空压机进气净化设备）"/>
        <filter val="实用新型（一种振动电机机壳加工用的切削装置）"/>
        <filter val="实用新型（一种圆网印花机的刮刀清洁装置）"/>
        <filter val="实用新型（一种可调节真空度的罗茨水喷射真空泵机组）"/>
        <filter val="实用新型（一种布袋除尘器 ）"/>
        <filter val="实用新型（一种树脂生产用的物料混料配料装置）"/>
        <filter val="一种润滑脂定量加注装置"/>
        <filter val="实用新型（一种用于布匹输送的链条张紧装置）"/>
        <filter val="实用新型（一种冷凝器下压自动锁紧式快插接头）"/>
        <filter val="实用新型（一种具有抗震功能的多功能数显表）"/>
        <filter val="实用新型（一种农村生活污水处理装置）"/>
        <filter val="一种连接轴过渡装置"/>
        <filter val="实用新型（一种散热性能好的电力电容器）"/>
        <filter val="实用新型（可翻折带动力滚轮架机构）"/>
        <filter val="实用新型（一种数显表的便于携带的安装支架）"/>
        <filter val="一种便携式润滑脂储料桶"/>
        <filter val="实用新型（一种冷凝器隔板与集流管外壁的铆接装置）"/>
        <filter val="实用新型（一种高压静电油烟净化器 ）"/>
        <filter val="实用新型（一种低温等离子废气处理设备 ）"/>
        <filter val="实用新型（一种具有升降结构的餐饮油烟智能监管装置）"/>
        <filter val="实用新型（一种树脂生产用树脂颗粒循环水冷却装置）"/>
        <filter val="实用新型（一种固态树脂结合剂生产用物料的自动称重上料装置）"/>
        <filter val="实用新型（一种车载式小型冲洗机）"/>
        <filter val="实用新型（一种压弯机用压弯弧度调节装置）"/>
        <filter val="实用新型（一种具有新型温度传感器安装结构的汽车空调）"/>
        <filter val="实用新型（销合链式皮带输送机）"/>
        <filter val="实用新型（一种快速固定底盘的装置）"/>
        <filter val="实用新型（一种新型风门包胶防啸叫结构）"/>
        <filter val="实用新型（一种便于转向推动的环保型灌缝机）"/>
        <filter val="实用新型（一种泡沫玻璃原料的清洗装置）"/>
        <filter val="实用新型专利（一种便于上料的镗床）"/>
        <filter val="实用新型（一种便于存放和移动的可移动散布箱）"/>
        <filter val="实用新型（一种压扁过滤器缩口装置）"/>
        <filter val="实用新型（一种摆布落布装置）"/>
        <filter val="实用新型（一种包芯线生产用绕线收卷装置）"/>
        <filter val="实用新型（一种加强散热的振动电机）"/>
        <filter val="实用新型（一种空调用铝扁管）"/>
        <filter val="实用新型（一种具有过温保护功能的数码智能电容器）"/>
        <filter val="实用新型（一种自动洗菜机）"/>
        <filter val="实用新型（一种卤煮盘的清洗风干装置）"/>
        <filter val="外观专利（包装袋（洗衣霜））"/>
        <filter val="实用新型（带驱动桥抛丸机）"/>
        <filter val="实用新型（一种制备消失模白膜的自动脱模模具）"/>
        <filter val="实用新型专利（一种便于安装的单臂数控龙门铣床用保护罩）"/>
        <filter val="实用新型（一种用于电磁开关的自动焊接装置）"/>
        <filter val="外观专利（液位计（防水））"/>
        <filter val="实用新型（一种工业铝扁管的切割设备）"/>
        <filter val="实用新型（一种节能复合式密封型岩棉彩钢板）"/>
        <filter val="实用新型（一种纺丝液排料装置）"/>
        <filter val="实用新型（一种NMMO回收系统）"/>
        <filter val="实用新型专利（一种工装配件用的无轨转运车）"/>
        <filter val="实用新型（一种低浓度NMMO连续浓缩装置）"/>
        <filter val="实用新型（一种用于超低温环境中的组合电器的自动控温系统）"/>
        <filter val="实用新型（一种树脂颗粒生产用的挤出装置）"/>
        <filter val="实用新型（一种多孔微通道铝扁管）"/>
        <filter val="实用新型（一种拼接式的振动电机转轴）"/>
        <filter val="实用新型（一种基于风电塔筒制造的金属切割生产线用切割装置）"/>
        <filter val="实用新型（一种提升式闸板远程控制设备用马达散热装置）"/>
        <filter val="实用新型专利（一种具有吸尘功能的钻床）"/>
        <filter val="实用新型（一种树脂生产用的自动投料装置）"/>
        <filter val="实用新型（稀浆封层车液压油系统自动降温装置）"/>
        <filter val="实用新型（一种磨片、刹车片用树脂结合剂负压磨粉系统）"/>
        <filter val="实用新型（过道岔低压轨道搬运平台）"/>
        <filter val="一种竖井使用的葫芦式起重机"/>
        <filter val="实用新型（一种管口位置检测装置）"/>
        <filter val="实用新型（一种消泡剂生产收集一体化装置）"/>
        <filter val="实用新型专利（一种便于调节的电火花数控切割用定位装置）"/>
        <filter val="实用新型（一种印染厂废水余热回收再利用系统）"/>
        <filter val="实用新型（一种移动制冷装置喷液结构）"/>
        <filter val="实用新型（一种配电综合测控仪用液晶显示屏按键面板）"/>
        <filter val="实用新型（一种用于风电塔筒焊接的深弧氢弧焊焊接支座）"/>
        <filter val="实用新型（一种纸板模切的废弃边角料回收装置）"/>
        <filter val="实用新型（一种卤煮烧鸡的快速打冷装置）"/>
        <filter val="实用新型（销合链式皮带输送机雪橇板焊接装置）"/>
        <filter val="实用新型（一种建筑节能抗震外墙板）"/>
        <filter val="实用新型（一种立式缠膜机）"/>
        <filter val="实用新型（一种节能钢筋棚用防倒塌结构）"/>
        <filter val="实用新型专利（一种电火花数控切割用料距调节装置）"/>
        <filter val="实用新型（一种拼装式活动板房框架结构）"/>
        <filter val="一种变换吊具的起升机构"/>
        <filter val="实用新型（一种车用电池冷却器自动叠片机）"/>
        <filter val="实用新型（一种设有风冷散热通道的振动电机）"/>
        <filter val="实用新型（一种白条鸡卤煮的上下料框架）"/>
        <filter val="实用新型（一种带缓冲功能的除雪铲）"/>
        <filter val="实用新型（一种风电塔筒架用喷涂装置）"/>
        <filter val="一种润滑脂管道剪切装置"/>
        <filter val="实用新型（一种加强固定的振动电机）"/>
        <filter val="实用新型（一种湿地生态护岸岸坡修复保护系统）"/>
        <filter val="实用新型（一种便于冷却的热转移印花装置）"/>
        <filter val="实用新型（ 一种化工厂高效环保尾气处理装置）"/>
        <filter val="实用新型（一种纸板自动码垛装置）"/>
        <filter val="实用新型（一种带有新型集流管组件的平行流蒸发器芯体）"/>
        <filter val="外观专利（面部热敷垫（一））"/>
        <filter val="外观专利（饼干（牛奶饼皮））"/>
        <filter val="实用新型（一种测试汽车电磁式电源总开关的多功能简易装置）"/>
        <filter val="实用新型（一种药厂高盐高固含量污水处理装置）"/>
        <filter val="实用新型（一种用于漏粪板前行车的提升梁架）"/>
        <filter val="实用新型（ 一种用于酸雾回收及净化的处理设备）"/>
        <filter val="实用新型（一种可防止投切振荡智能电容器）"/>
        <filter val="实用新型（一种带有清灰装置的机动车尾气监测装置）"/>
        <filter val="实用新型（一种树脂颗粒输送用不沾粉撒粉装置）"/>
        <filter val="实用新型（一种高效的预加热箱）"/>
        <filter val="实用新型（一种具有节能降温功能的集装箱房）"/>
        <filter val="实用新型（一种印染纺织车间废气收集净化装置）"/>
        <filter val="实用新型（一种节能彩瓦房用防腐蚀结构）"/>
        <filter val="实用新型（一种输送机防堵塞喂料装置）"/>
        <filter val="实用新型（一种具有节能保温功能的集装箱房）"/>
        <filter val="实用新型（一种风电塔筒用金属构件机器人焊接装置）"/>
        <filter val="实用新型（一种棉布打卷装置）"/>
        <filter val="实用新型（一种用于混凝土漏粪板制作的前行车）"/>
        <filter val="实用新型（一种泡沫玻璃发泡模盒）"/>
        <filter val="实用新型（一种便于移动的活动板房结构）"/>
        <filter val="实用新型（一种泡沫玻璃退火用输送装置上的网带调节机构）"/>
        <filter val="实用新型（一种双模式加热的灌缝机）"/>
        <filter val="实用新型（一种治理桥头跳车的自动找平摊铺箱）"/>
        <filter val="实用新型（一种磁翻板式液位计）"/>
        <filter val="实用新型（一种高度安全节能的多功能移动板房）"/>
        <filter val="实用新型（稀浆封层车罐体装置）"/>
        <filter val="一种多台起重机联合作业时电动葫芦过跨安全机构"/>
        <filter val="实用新型（一种带有路面高压清洗装置的路面养护车）"/>
        <filter val="实用新型（一种热熔釜的回流式导热油循环装置）"/>
        <filter val="实用新型专利（一种机载调频广播发射系统）"/>
        <filter val="实用新型（一种用于检测纺织品阻燃性能的测试装置）"/>
        <filter val="实用新型（一种带有冲洗装置的退浆碱液回收系统）"/>
        <filter val="实用新型（橡胶沥青同步碎石封层车螺旋布料器料门焊接固定装置）"/>
        <filter val="实用新型（一种印染废水处理装置）"/>
        <filter val="实用新型（一种毛鸡的浸烫装置）"/>
        <filter val="实用新型（一种路况施工用喷涂机的控制系统）"/>
        <filter val="实用新型（一种测试锂离子电解液、电池材料浸润性的设备）"/>
        <filter val="实用新型（一种印染布料转运车）"/>
        <filter val="实用新型（一种混凝土漏粪板制作的物料震实震动装置）"/>
        <filter val="实用新型（一种纸箱板的翻转装置）"/>
        <filter val="实用新型（一种空壳箱体式工件的压力分散支撑装置）"/>
        <filter val="一体式吊钩横梁装置"/>
        <filter val="实用新型专利（一种具有在线除屑功能的卧式镗床）"/>
        <filter val="实用新型（一种离心风机基座生产磨具）"/>
        <filter val="实用新型（一种调节温度风门、压缩机转速及PCT功率的旋钮装置）"/>
        <filter val="实用新型（一种玻璃粉末筛分装置）"/>
        <filter val="实用新型（一种便于转移坯布的布卷运输推车）"/>
        <filter val="实用新型（一种泡沫玻璃生产用辊道窑炉）"/>
        <filter val="一种防爆型风冷式制动盘"/>
        <filter val="实用新型（一种撒布机的料剂输送装置）"/>
        <filter val="实用新型（一种路况施工用喷涂机的纤维剪切装置）"/>
        <filter val="实用新型（一种汽车空调用电机减震机构）"/>
        <filter val="实用新型（一种树脂生产用的树脂颗粒收集装置）"/>
        <filter val="实用新型（一种大型重物无动力轨道车启动装置）"/>
        <filter val="实用新型（一种环卫用电动三轮车）"/>
        <filter val="实用新型（一种纸卷的定尺裁切装置）"/>
        <filter val="实用新型（一种有机废气催化燃烧处理装置 ）"/>
        <filter val="实用新型（一种通风换气风机装配用工作台）"/>
        <filter val="实用新型（一种冷冻鸡爪的蒸汽解冻装置）"/>
        <filter val="实用新型（一种方便更换进油烟口的在线监控仪）"/>
        <filter val="实用新型（一种泡沫玻璃模盒的清理装置）"/>
        <filter val="实用新型（一种加固型振动电机）"/>
        <filter val="实用新型（一种双轴取力器）"/>
        <filter val="实用新型（一种具有散热结构的振动电机机座）"/>
        <filter val="实用新型（一种用于漏粪板前行车的液压推进装置）"/>
        <filter val="实用新型（一种带有变传动比风门执行机构的汽车空调）"/>
        <filter val="实用新型（一种汽车电池冷却器芯体管路氦检快速接头）"/>
        <filter val="实用新型（一种冷热一体式板式换热器）"/>
        <filter val="实用新型（一种餐饮油烟在线监控仪显示装置）"/>
        <filter val="实用新型（一种三脚三通成型装置）"/>
        <filter val="实用新型（一种便于更换布卷的放置架）"/>
        <filter val="实用新型（一种卸船机液压控制系统）"/>
        <filter val="实用新型（一种纤维素卷浆连续喂入设备）"/>
        <filter val="实用新型（一种建筑节能通风装置）"/>
        <filter val="实用新型（一种新型具有防水效果的振动电机）"/>
        <filter val="实用新型（一种便携式复合材料绝缘伸缩梯）"/>
        <filter val="实用新型（一种用于布料的超声波水洗装置）"/>
        <filter val="实用新型（一种路况施工用喷涂机的小车结构）"/>
        <filter val="实用新型（一种树脂生产用的胶液物预加热装置）"/>
        <filter val="实用新型（一种天然气退火装置）"/>
        <filter val="实用新型（一种电力电容器的散热外壳）"/>
        <filter val="实用新型（一种包芯线生产用线体外径检测装置）"/>
        <filter val="实用新型（一种风电塔筒板材卷圆机）"/>
        <filter val="实用新型（一种节能钢筋棚用隔热屋顶）"/>
        <filter val="实用新型（一种泡沫玻璃弧形板切割装置）"/>
        <filter val="实用新型（一种线性高频振动电机）"/>
        <filter val="实用新型（一种多级油雾净化装置 ）"/>
        <filter val="实用新型（一种纤维素预溶液自动抽吸装置）"/>
        <filter val="实用新型（一种餐饮油烟智能监管装置安装结构）"/>
        <filter val="实用新型（一种自动化装配冷凝器储液器通用工装夹具）"/>
        <filter val="实用新型（一种毛鸡的自动脱毛装置）"/>
        <filter val="实用新型（一种用于水洗后坯布的缩水率测试工装）"/>
        <filter val="一种润滑脂自动分装系统"/>
        <filter val="实用新型（一种节能彩板房用屋顶防风结构）"/>
        <filter val="实用新型（一种用于染色织物的热风烘干装置）"/>
        <filter val="实用新型（一种安全型毛鸡电麻池）"/>
        <filter val="实用新型（一种汽车空调风机用过流保护电路）"/>
        <filter val="实用新型（一种带有新型胶密封条结构的汽车空调）"/>
        <filter val="实用新型（一种新型电机外壳消失模模具）"/>
        <filter val="实用新型专利（一种机载发射机功率输出和调制度检测电路）"/>
        <filter val="实用新型（一种散热器B型扁管收集装置）"/>
        <filter val="实用新型（一种轨道升降输送系统）"/>
        <filter val="实用新型专利（一种电动平车的防撞装置）"/>
        <filter val="实用新型（一种纸板的自动打包捆扎装置）"/>
        <filter val="外观专利（电热披肩）"/>
        <filter val="实用新型（一种树脂生产用树脂胶液的过滤除杂装置）"/>
        <filter val="实用新型（一种泡沫玻璃发泡窑的出料装置）"/>
        <filter val="实用新型（一种包芯线生产用线皮厚度检测装置）"/>
        <filter val="实用新型（一种用于生产泡沫玻璃的球磨机的上料装置）"/>
        <filter val="实用新型（一种风电塔筒卷圆机用上料辊）"/>
        <filter val="实用新型（一种B型扁管用齿轮式扩口刀）"/>
        <filter val="实用新型（一种纸板堆垛的自动缠膜装置）"/>
        <filter val="实用新型（一种卤煮车间的热蒸汽节能循环系统）"/>
        <filter val="实用新型（ 一种新型废气水喷淋处理装置）"/>
        <filter val="实用新型（稀浆封层车料仓）"/>
        <filter val="实用新型（一种生产消泡剂的过滤装置）"/>
        <filter val="实用新型（一种散热器外包式检漏堵头）"/>
        <filter val="实用新型（一种融雪剂撒布车均匀撒布装置）"/>
        <filter val="实用新型专利（一种升降式电动平车）"/>
        <filter val="实用新型（一种带有翻转搅拌结构的鸡爪卤煮锅）"/>
        <filter val="实用新型（一种爪型三通加工结构）"/>
        <filter val="实用新型（一种改良型车用高强高效散热器芯体）"/>
        <filter val="实用新型（一种白条鸡的自动均匀喷蜂蜜装置）"/>
        <filter val="实用新型（一种浮球式液位计）"/>
        <filter val="实用新型（一种气动手枪钻带动齿轮拧转螺母装置）"/>
        <filter val="实用新型（一种带有用过渡风道连接方式的汽车空调）"/>
        <filter val="实用新型（一种冬季卤煮烧鸡喷蜂蜜用的均匀加热装置）"/>
        <filter val="实用新型（一种路况施工用喷涂机）"/>
        <filter val="实用新型（一种汽车空调冷凝器钎焊丝预装填埋设备）"/>
        <filter val="实用新型专利（一种具有输料结构的机械加工钻床）"/>
        <filter val="实用新型（大电流紧急断电开关及其指示装置）"/>
        <filter val="实用新型（一种汽车空调管路O型圈自动安装装置）"/>
        <filter val="实用新型（一种烧鸡卤煮高效卤煮箱）"/>
        <filter val="实用新型（一种门铰链及冰柜）"/>
        <filter val="实用新型（一种混凝土漏粪板制作的新型磨光机构）"/>
        <filter val="实用新型（一种铰链机构及装置）"/>
        <filter val="实用新型（一种自动剥皮机）"/>
        <filter val="实用新型（一种卤煮烧鸡的节能油炸锅）"/>
        <filter val="实用新型（一种汽车继电器用组装装置）"/>
        <filter val="实用新型（抛丸机自行走吸尘器）"/>
        <filter val="实用新型（一种具有降噪效果的振动电机）"/>
        <filter val="实用新型（一种方便安装拆卸的餐饮油烟智能监管装置）"/>
        <filter val="实用新型（一种用于水生态修复的水质监测装置）"/>
        <filter val="实用新型（一种大感应电炉浇铸较小工件的装置）"/>
        <filter val="实用新型（一种煤矿用定点卸料的输送机）"/>
        <filter val="物料提升机上的安全门销装置"/>
        <filter val="实用新型（一种卷筒纸裁切的废料回收装置）"/>
        <filter val="实用新型（一种卤煮盘的自动清洗装置）"/>
        <filter val="实用新型（基于贴片LED 红绿双色互转的磁性液位计）"/>
        <filter val="实用新型（一种鱼钩弯头加工加工锯切装置）"/>
        <filter val="实用新型（一种用于蜂蜜槽子糕烘烤装置的上料机）"/>
        <filter val="实用新型（一种烧鸡的抽真空包装装置）"/>
        <filter val="实用新型（一种汽车平行流冷凝器芯体集气管定位焊压紧定位装置）"/>
        <filter val="实用新型（一种球磨机钢球清洗装置）"/>
        <filter val="实用新型专利（一种平台可调的电动平车）"/>
        <filter val="实用新型（一种泡沫玻璃发泡模盒的输送装置）"/>
        <filter val="一种电动葫芦起升防摇装置"/>
        <filter val="一种起重机卷筒上的绕绳结构"/>
        <filter val="实用新型专利（一种具有降噪功能的高速钻床）"/>
        <filter val="实用新型（一种低噪音环保型振动电机）"/>
        <filter val="实用新型（一种超粘纤维稀浆封层车可伸缩喷头架装置）"/>
        <filter val="实用新型（一种精准装配口琴式电池冷板的工装夹具）"/>
        <filter val="实用新型（一种浮子液位计）"/>
        <filter val="实用新型（一种便于更换刀片的破冰机）"/>
        <filter val="实用新型（一种搬运车自动抱箱装置）"/>
        <filter val="实用新型专利（一种具有防飞溅功能的单臂数控龙门铣床）"/>
        <filter val="一种减速机与卷筒之间的传动装置"/>
      </filters>
    </filterColumn>
    <filterColumn colId="3">
      <customFilters>
        <customFilter operator="equal" val="0.1"/>
      </customFilters>
    </filterColumn>
    <extLst/>
  </autoFilter>
  <mergeCells count="160">
    <mergeCell ref="A1:G1"/>
    <mergeCell ref="A2:G2"/>
    <mergeCell ref="A3:G3"/>
    <mergeCell ref="A14:A15"/>
    <mergeCell ref="A16:A17"/>
    <mergeCell ref="A21:A22"/>
    <mergeCell ref="A23:A24"/>
    <mergeCell ref="A25:A26"/>
    <mergeCell ref="A27:A28"/>
    <mergeCell ref="A29:A44"/>
    <mergeCell ref="A60:A61"/>
    <mergeCell ref="A64:A71"/>
    <mergeCell ref="A73:A75"/>
    <mergeCell ref="A76:A78"/>
    <mergeCell ref="A80:A81"/>
    <mergeCell ref="A82:A93"/>
    <mergeCell ref="A94:A98"/>
    <mergeCell ref="A99:A100"/>
    <mergeCell ref="A101:A116"/>
    <mergeCell ref="A117:A118"/>
    <mergeCell ref="A119:A124"/>
    <mergeCell ref="A125:A129"/>
    <mergeCell ref="A131:A132"/>
    <mergeCell ref="A133:A134"/>
    <mergeCell ref="A135:A136"/>
    <mergeCell ref="A137:A138"/>
    <mergeCell ref="A151:A155"/>
    <mergeCell ref="A161:A162"/>
    <mergeCell ref="A163:A166"/>
    <mergeCell ref="A169:A191"/>
    <mergeCell ref="A192:A194"/>
    <mergeCell ref="A207:A208"/>
    <mergeCell ref="A209:A221"/>
    <mergeCell ref="A222:A223"/>
    <mergeCell ref="A224:A226"/>
    <mergeCell ref="A240:A247"/>
    <mergeCell ref="A257:A263"/>
    <mergeCell ref="A267:A276"/>
    <mergeCell ref="A278:A279"/>
    <mergeCell ref="A280:A290"/>
    <mergeCell ref="A291:A292"/>
    <mergeCell ref="A293:A294"/>
    <mergeCell ref="A295:A302"/>
    <mergeCell ref="A303:A307"/>
    <mergeCell ref="A317:A324"/>
    <mergeCell ref="A325:A326"/>
    <mergeCell ref="A329:A330"/>
    <mergeCell ref="A331:A340"/>
    <mergeCell ref="A349:A357"/>
    <mergeCell ref="A389:A398"/>
    <mergeCell ref="A400:A401"/>
    <mergeCell ref="A402:A409"/>
    <mergeCell ref="A410:A416"/>
    <mergeCell ref="A417:A421"/>
    <mergeCell ref="B14:B15"/>
    <mergeCell ref="B16:B17"/>
    <mergeCell ref="B21:B22"/>
    <mergeCell ref="B23:B24"/>
    <mergeCell ref="B25:B26"/>
    <mergeCell ref="B27:B28"/>
    <mergeCell ref="B29:B44"/>
    <mergeCell ref="B60:B61"/>
    <mergeCell ref="B64:B71"/>
    <mergeCell ref="B73:B75"/>
    <mergeCell ref="B76:B78"/>
    <mergeCell ref="B80:B81"/>
    <mergeCell ref="B82:B93"/>
    <mergeCell ref="B94:B98"/>
    <mergeCell ref="B99:B100"/>
    <mergeCell ref="B101:B116"/>
    <mergeCell ref="B117:B118"/>
    <mergeCell ref="B119:B124"/>
    <mergeCell ref="B125:B129"/>
    <mergeCell ref="B131:B132"/>
    <mergeCell ref="B133:B134"/>
    <mergeCell ref="B135:B136"/>
    <mergeCell ref="B137:B138"/>
    <mergeCell ref="B151:B155"/>
    <mergeCell ref="B161:B162"/>
    <mergeCell ref="B163:B166"/>
    <mergeCell ref="B169:B191"/>
    <mergeCell ref="B192:B194"/>
    <mergeCell ref="B207:B208"/>
    <mergeCell ref="B209:B221"/>
    <mergeCell ref="B222:B223"/>
    <mergeCell ref="B224:B226"/>
    <mergeCell ref="B240:B247"/>
    <mergeCell ref="B257:B263"/>
    <mergeCell ref="B267:B276"/>
    <mergeCell ref="B278:B279"/>
    <mergeCell ref="B280:B290"/>
    <mergeCell ref="B291:B292"/>
    <mergeCell ref="B293:B294"/>
    <mergeCell ref="B295:B302"/>
    <mergeCell ref="B303:B307"/>
    <mergeCell ref="B317:B324"/>
    <mergeCell ref="B325:B326"/>
    <mergeCell ref="B329:B330"/>
    <mergeCell ref="B331:B340"/>
    <mergeCell ref="B349:B357"/>
    <mergeCell ref="B389:B398"/>
    <mergeCell ref="B400:B401"/>
    <mergeCell ref="B402:B409"/>
    <mergeCell ref="B410:B416"/>
    <mergeCell ref="B417:B421"/>
    <mergeCell ref="E14:E15"/>
    <mergeCell ref="E16:E17"/>
    <mergeCell ref="E21:E22"/>
    <mergeCell ref="E23:E24"/>
    <mergeCell ref="E25:E26"/>
    <mergeCell ref="E27:E28"/>
    <mergeCell ref="E29:E44"/>
    <mergeCell ref="E60:E61"/>
    <mergeCell ref="E64:E71"/>
    <mergeCell ref="E73:E75"/>
    <mergeCell ref="E76:E78"/>
    <mergeCell ref="E80:E81"/>
    <mergeCell ref="E82:E93"/>
    <mergeCell ref="E94:E98"/>
    <mergeCell ref="E99:E100"/>
    <mergeCell ref="E101:E116"/>
    <mergeCell ref="E117:E118"/>
    <mergeCell ref="E119:E124"/>
    <mergeCell ref="E125:E129"/>
    <mergeCell ref="E131:E132"/>
    <mergeCell ref="E133:E134"/>
    <mergeCell ref="E135:E136"/>
    <mergeCell ref="E137:E138"/>
    <mergeCell ref="E151:E155"/>
    <mergeCell ref="E161:E162"/>
    <mergeCell ref="E163:E166"/>
    <mergeCell ref="E169:E191"/>
    <mergeCell ref="E192:E194"/>
    <mergeCell ref="E207:E208"/>
    <mergeCell ref="E209:E221"/>
    <mergeCell ref="E222:E223"/>
    <mergeCell ref="E224:E226"/>
    <mergeCell ref="E240:E247"/>
    <mergeCell ref="E257:E263"/>
    <mergeCell ref="E267:E276"/>
    <mergeCell ref="E278:E279"/>
    <mergeCell ref="E280:E290"/>
    <mergeCell ref="E291:E292"/>
    <mergeCell ref="E293:E294"/>
    <mergeCell ref="E295:E302"/>
    <mergeCell ref="E303:E307"/>
    <mergeCell ref="E317:E324"/>
    <mergeCell ref="E325:E326"/>
    <mergeCell ref="E329:E330"/>
    <mergeCell ref="E331:E340"/>
    <mergeCell ref="E349:E357"/>
    <mergeCell ref="E389:E398"/>
    <mergeCell ref="E400:E401"/>
    <mergeCell ref="E402:E409"/>
    <mergeCell ref="E410:E416"/>
    <mergeCell ref="E417:E421"/>
    <mergeCell ref="G22:G24"/>
    <mergeCell ref="G29:G44"/>
    <mergeCell ref="G224:G225"/>
    <mergeCell ref="G402:G40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初审</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黄小仙</cp:lastModifiedBy>
  <dcterms:created xsi:type="dcterms:W3CDTF">2018-02-27T11:14:00Z</dcterms:created>
  <dcterms:modified xsi:type="dcterms:W3CDTF">2020-12-22T00:41:01Z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